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400" windowHeight="1033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<sst xmlns="http://schemas.openxmlformats.org/spreadsheetml/2006/main" count="1022" uniqueCount="318">
  <si>
    <t>&lt;3GPP TSG RAN WG5#108&gt;</t>
  </si>
  <si>
    <t>R5-254230</t>
  </si>
  <si>
    <t>&lt;Bengaluru, India, 25th August 2025 - 29th August 2025&gt;</t>
  </si>
  <si>
    <t>Agenda Item:</t>
  </si>
  <si>
    <t>7.5.2</t>
  </si>
  <si>
    <t>Source:</t>
  </si>
  <si>
    <t>China Unicom</t>
  </si>
  <si>
    <t>Title:</t>
  </si>
  <si>
    <t>UE Conformance - NR Support for UAV (Uncrewed Aerial Vehicles) plus CT1 aspects</t>
  </si>
  <si>
    <t>Work item code:</t>
  </si>
  <si>
    <t>Release:</t>
  </si>
  <si>
    <t>Rel-18</t>
  </si>
  <si>
    <t xml:space="preserve">Document for:        </t>
  </si>
  <si>
    <t>Information</t>
  </si>
  <si>
    <t>RAN5 WP template v3.0.0</t>
  </si>
  <si>
    <t>1. Introduction</t>
  </si>
  <si>
    <t>The objective of the UE Conformance - NR Support for UAV (Uncrewed Aerial Vehicles) plus CT1 aspects work item is to define the UE conformance requirements corresponding to WID on NR_UAV_plus_CT1-UEConTest, analyse the test case impact, applicability, test environment, and update the relevant conformance specifications for the UAV UE  work item in Rel-18.
At the RAN#107 meeting the Rel-18 RAN5 work item for UE Conformance - NR Support for UAV (Uncrewed Aerial Vehicles) plus CT1 aspects(NR_UAV_plus_CT1-UEConTest) was approved , the WID is in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</si>
  <si>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</si>
  <si>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</si>
  <si>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</si>
  <si>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</si>
  <si>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</si>
  <si>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</si>
  <si>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</si>
  <si>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</si>
  <si>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</si>
  <si>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42%
(+14%)</t>
  </si>
  <si>
    <t>19
(+9)</t>
  </si>
  <si>
    <t>48
(+2)</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</si>
  <si>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</si>
  <si>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</si>
  <si>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</si>
  <si>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</si>
  <si>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</si>
  <si>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</si>
  <si>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</si>
  <si>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</si>
  <si>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</si>
  <si>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42.2%
(+14.3%)</t>
  </si>
  <si>
    <t>FR1</t>
  </si>
  <si>
    <t>Estimation of completion per TS (area):</t>
  </si>
  <si>
    <t>TS/TR overall completion</t>
  </si>
  <si>
    <t>SA Option 2 (SA NR)</t>
  </si>
  <si>
    <t xml:space="preserve">TS/TR Scope
</t>
  </si>
  <si>
    <t xml:space="preserve">TS/TR
</t>
  </si>
  <si>
    <t>Completion</t>
  </si>
  <si>
    <t/>
  </si>
  <si>
    <t>5GS</t>
  </si>
  <si>
    <t>5GS Common</t>
  </si>
  <si>
    <t>Common test environment</t>
  </si>
  <si>
    <t>38.508-1</t>
  </si>
  <si>
    <t>5%
(+5%)</t>
  </si>
  <si>
    <t>Common ICS</t>
  </si>
  <si>
    <t>38.508-2</t>
  </si>
  <si>
    <t>20%</t>
  </si>
  <si>
    <t>NR RF/RRM</t>
  </si>
  <si>
    <t>FR1 RF common parts</t>
  </si>
  <si>
    <t>38.521-1</t>
  </si>
  <si>
    <t>100%</t>
  </si>
  <si>
    <t>1</t>
  </si>
  <si>
    <t>FR1 RF Tx test cases</t>
  </si>
  <si>
    <t>38.521-1 Tx</t>
  </si>
  <si>
    <t>100%
(+5%)</t>
  </si>
  <si>
    <t>10
(+1)</t>
  </si>
  <si>
    <t>10</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</si>
  <si>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</si>
  <si>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</si>
  <si>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</si>
  <si>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</si>
  <si>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</si>
  <si>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</si>
  <si>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</si>
  <si>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</si>
  <si>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</si>
  <si>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</si>
  <si>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</si>
  <si>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</si>
  <si>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</si>
  <si>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</si>
  <si>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</si>
  <si>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</si>
  <si>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RRM test cases</t>
  </si>
  <si>
    <t>38.533</t>
  </si>
  <si>
    <t>Applicability RF. Demod/QSI and RRM test cases</t>
  </si>
  <si>
    <t>38.522</t>
  </si>
  <si>
    <t>Test Tolerances analysis RRM and RF Rx test cases</t>
  </si>
  <si>
    <t>38.903</t>
  </si>
  <si>
    <t>Test Point analysis receiver and transmitter test cases</t>
  </si>
  <si>
    <t>38.905</t>
  </si>
  <si>
    <t>5GS RAN and CN protocols</t>
  </si>
  <si>
    <t>Protocol test cases</t>
  </si>
  <si>
    <t>38.523-1</t>
  </si>
  <si>
    <t>21.6%
(+21.6%)</t>
  </si>
  <si>
    <t>8
(+8)</t>
  </si>
  <si>
    <t>37
(+2)</t>
  </si>
  <si>
    <t>Applicability Protocol test cases</t>
  </si>
  <si>
    <t>38.523-2</t>
  </si>
  <si>
    <t>12.5%
(+12.5%)</t>
  </si>
  <si>
    <t>Test suites (TTCN)</t>
  </si>
  <si>
    <t>38.523-3</t>
  </si>
  <si>
    <t>0%</t>
  </si>
  <si>
    <t>5 References</t>
  </si>
  <si>
    <t>[1] RP-250062</t>
  </si>
  <si>
    <t xml:space="preserve">New WID on UE Conformance - NR Support for UAV (Uncrewed Aerial Vehicles) plus CT1 aspects
</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</si>
  <si>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</si>
  <si>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</si>
  <si>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</si>
  <si>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</si>
  <si>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</si>
  <si>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</si>
  <si>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UE Conformance - NR Support for UAV (Uncrewed Aerial Vehicles) plus CT1 aspects comprising the necessary updates to existing clauses/test cases and new clauses/test cases as appropriate, with the aim of provision of conformance testing to reflect the relevant core and performance requirement (relevant core spec WIs indicated in the WID</t>
  </si>
  <si>
    <t>WP Resp:</t>
  </si>
  <si>
    <t>Yu Shi(China Unicom), Yogesh Tugnawat(Qualcomm), Tuomo Saynajakangas(Nokia)</t>
  </si>
  <si>
    <t>shiyu19@chinaunicom.cn; yogesht@qti.qualcomm.com; tuomo.saynajakangas@nokia.com</t>
  </si>
  <si>
    <t>WP item completion</t>
  </si>
  <si>
    <t>TS Resp:</t>
  </si>
  <si>
    <t>N/A</t>
  </si>
  <si>
    <t>WP Item ID</t>
  </si>
  <si>
    <t>Is new test case?</t>
  </si>
  <si>
    <t>TS/area</t>
  </si>
  <si>
    <t>Clause</t>
  </si>
  <si>
    <t>Title</t>
  </si>
  <si>
    <t>Test purpose / Task</t>
  </si>
  <si>
    <t>Company</t>
  </si>
  <si>
    <t>Target</t>
  </si>
  <si>
    <t>TDOC(s)</t>
  </si>
  <si>
    <t>Weight</t>
  </si>
  <si>
    <t>Overall</t>
  </si>
  <si>
    <t>51</t>
  </si>
  <si>
    <t>63
(+2)</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</si>
  <si>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</si>
  <si>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</si>
  <si>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</si>
  <si>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3.3 Abbreviations
4.5B（Vertical UE）
4.6.2（SIB2、3、5）
5.6
6.2.3</t>
  </si>
  <si>
    <t>TBD</t>
  </si>
  <si>
    <t>common test environment for UAV UE</t>
  </si>
  <si>
    <t>Definition of common test environment for UAV UE</t>
  </si>
  <si>
    <t>RAN5#110 (Feb-26)</t>
  </si>
  <si>
    <t>Test environments for RF test</t>
  </si>
  <si>
    <t>Necessary changes to RF test environments</t>
  </si>
  <si>
    <t>Test environments for Signalling test</t>
  </si>
  <si>
    <t>Necessary changes to Signalling test environments</t>
  </si>
  <si>
    <t>R5-255040</t>
  </si>
  <si>
    <t>[Ref: 38.331 clause 6.3.1,6.3.2,6.3.3,6.3.4]
Add new frequencyBandListAerial-r18 in SIB2,SIB4,SIB5,FrequencyInfoDL-SIB,FrequencyInfoUL,FrequencyInfoUL-SIB,MultiFrequencyBandListNR-SIB,NR-NS-PmaxList;
Add new Aerial-Config to provides configuration parameters for aerial UE;
Add new ReportConfigNR to specifie criteria for triggering of an NR measurement reporting event;
Add new aerialParameters in AerialParameters,UE-NR-Capability;
Add new aerial-FlightPathAvailabilityConfig in OtherConfig;
[Ref: 38.331 clause 5.2.2.4.2,5.2.2.4.3,5.2.2.4.5]
Add new clause for Aerial UE（Actions upon reception of SIB2,SIB3,SIB5）</t>
  </si>
  <si>
    <t>20%
(+20%)</t>
  </si>
  <si>
    <t>Annex A</t>
  </si>
  <si>
    <t>Connection Diagrams</t>
  </si>
  <si>
    <t>TS 38.508-2: Common ICS</t>
  </si>
  <si>
    <t>A.4</t>
  </si>
  <si>
    <t>ICS proforma tables</t>
  </si>
  <si>
    <t>Add ICS as needed for the test case applicability statements for the new test cases introduced in RF, RRM and protocol test cases.</t>
  </si>
  <si>
    <t>R5-252043</t>
  </si>
  <si>
    <t>TS 38.521-1: FR1 RF test cases - Common parts (general clauses, Annexes)</t>
  </si>
  <si>
    <t>References</t>
  </si>
  <si>
    <t>Add ECC Decision(22)07</t>
  </si>
  <si>
    <t>Nokia</t>
  </si>
  <si>
    <t>RAN5#107 (May-25)</t>
  </si>
  <si>
    <t>R5-252153</t>
  </si>
  <si>
    <t>Definition</t>
  </si>
  <si>
    <t>Add Aerial UE definition</t>
  </si>
  <si>
    <t>Abbreviations</t>
  </si>
  <si>
    <t>Add Aerial UE abbreviations</t>
  </si>
  <si>
    <t>Specification suffix information</t>
  </si>
  <si>
    <t>Add suffix K for Aerial UE</t>
  </si>
  <si>
    <t>Y</t>
  </si>
  <si>
    <t>5.2K</t>
  </si>
  <si>
    <t>Operating bands for Aerial UE</t>
  </si>
  <si>
    <t>Add new clause for Aerial UE</t>
  </si>
  <si>
    <t>TS 38.521-1: FR1 RF test cases - Tx</t>
  </si>
  <si>
    <t>6.2K</t>
  </si>
  <si>
    <t>Transmitter power for Aerial UE</t>
  </si>
  <si>
    <t>Add new sub-clause for Aerial UE</t>
  </si>
  <si>
    <t>R5-253442</t>
  </si>
  <si>
    <t>6.2K.1</t>
  </si>
  <si>
    <t>Maximum output power for Aerial UE</t>
  </si>
  <si>
    <t>Refer to clause 6.2.1</t>
  </si>
  <si>
    <t>6.2K.2</t>
  </si>
  <si>
    <t>Maximum output power reduction for Aerial UE</t>
  </si>
  <si>
    <t>Refer to clause 6.2.2</t>
  </si>
  <si>
    <t>6.2K.3</t>
  </si>
  <si>
    <t>Additional maximum output power reduction for Aerial UE</t>
  </si>
  <si>
    <t>RAN5#108 (Aug-25)</t>
  </si>
  <si>
    <t>R5-253442
R5-253869</t>
  </si>
  <si>
    <t>Specify A-MPR for NS_UAV_44 and NS_UAV_70</t>
  </si>
  <si>
    <t>100%
(+50%)</t>
  </si>
  <si>
    <t>6.2K.4</t>
  </si>
  <si>
    <t>Configured transmitted power for Aerial UE</t>
  </si>
  <si>
    <t>Refer to clause 6.2.4 with modifications</t>
  </si>
  <si>
    <t>6.5K</t>
  </si>
  <si>
    <t>Output RF spectrum emissions for Aerial UE</t>
  </si>
  <si>
    <t>6.5K.1</t>
  </si>
  <si>
    <t>Occupied bandwidth for Aerial UE</t>
  </si>
  <si>
    <t>Refer to clause 6.5.1</t>
  </si>
  <si>
    <t>6.5K.2</t>
  </si>
  <si>
    <t>Out of band emission for Aerial UE</t>
  </si>
  <si>
    <t>Refer to clause 6.5.2</t>
  </si>
  <si>
    <t>6.5K.3</t>
  </si>
  <si>
    <t>Spurious emissions for Aerial UE</t>
  </si>
  <si>
    <t>6.5K.3.0</t>
  </si>
  <si>
    <t>General</t>
  </si>
  <si>
    <t>Refer to clause 6.5.3.0</t>
  </si>
  <si>
    <t>6.5K.3.1</t>
  </si>
  <si>
    <t>General spurious emissions</t>
  </si>
  <si>
    <t>Refer to clause 6.5.3.1</t>
  </si>
  <si>
    <t>6.5K.3.2</t>
  </si>
  <si>
    <t>Spurious emissions for UE co-existence</t>
  </si>
  <si>
    <t>Refer to clause 6.5.3.2</t>
  </si>
  <si>
    <t>6.5K.3.3</t>
  </si>
  <si>
    <t>Additional spurious emissions</t>
  </si>
  <si>
    <t>TS 38.521-1: FR1 RF test cases - Rx (No need to change RF receiver requirements.)</t>
  </si>
  <si>
    <t>TS 38.522: Applicability for RF, Demod/CSI reporting and RRM test cases</t>
  </si>
  <si>
    <t>Test case conditions and selection criteria</t>
  </si>
  <si>
    <t>Add  test case applicability statements for the new test cases introduced for 38.521-1.</t>
  </si>
  <si>
    <t>4.1.1</t>
  </si>
  <si>
    <t>FR1 standalone conformance test cases</t>
  </si>
  <si>
    <t>TR 38.905: Test Point analysis receiver and transmitter test cases</t>
  </si>
  <si>
    <t>4.1.2.1</t>
  </si>
  <si>
    <t>A-MPR, A-SEM and A-SE FR1 test cases for single carrier and UL MIMO</t>
  </si>
  <si>
    <t>Add test point analysis for NS_UAV_44 and NS_UAV_70</t>
  </si>
  <si>
    <t>R5-255237</t>
  </si>
  <si>
    <t>100%
(+100%)</t>
  </si>
  <si>
    <t>RAN and CN protocol</t>
  </si>
  <si>
    <t>TS 38.523-1: Protocol test cases</t>
  </si>
  <si>
    <t>Idle Mode</t>
  </si>
  <si>
    <t>&lt;Clause&gt;</t>
  </si>
  <si>
    <t>&lt;Title of new sub-clause header&gt;</t>
  </si>
  <si>
    <t>New sub-clause header</t>
  </si>
  <si>
    <t>Need double check</t>
  </si>
  <si>
    <t>&lt;Title of modified existing  test case&gt;</t>
  </si>
  <si>
    <t>&lt;Describe required change of the existing test case&gt;</t>
  </si>
  <si>
    <t>Cell selection / NR UAV</t>
  </si>
  <si>
    <t>Test Purpose(s): &lt;Describe test purpose(s)&gt;</t>
  </si>
  <si>
    <t>Layer 2</t>
  </si>
  <si>
    <t>&lt;Title of new test case&gt;</t>
  </si>
  <si>
    <t>RRC</t>
  </si>
  <si>
    <t>8.1.3.5</t>
  </si>
  <si>
    <t>Measurement for Aerial UE</t>
  </si>
  <si>
    <t>8.1.3.5.1</t>
  </si>
  <si>
    <t>NR UAV / Measurement configuration control and reporting / Event H1</t>
  </si>
  <si>
    <t>[Ref: 38.331 clause 5.5.4.21]</t>
  </si>
  <si>
    <t>Qualcomm</t>
  </si>
  <si>
    <t>RAN5#111 (May-26)</t>
  </si>
  <si>
    <t>R5-2545041</t>
  </si>
  <si>
    <t>Event H1: Aerial UE altitude becomes higher than a threshold;</t>
  </si>
  <si>
    <t>8.1.3.5.2</t>
  </si>
  <si>
    <t>NR UAV / Measurement configuration control and reporting / Event H2</t>
  </si>
  <si>
    <t>[Ref: 38.331 clause 5.5.4.22]</t>
  </si>
  <si>
    <t>R5-255042</t>
  </si>
  <si>
    <t>Event H2: Aerial UE altitude becomes lower than a threshold;</t>
  </si>
  <si>
    <t>8.1.3.5.3</t>
  </si>
  <si>
    <t>NR UAV / Measurement configuration control and reporting / Event A3H1 / Measurement of Neighbour NR cell / Intra-frequency measurements</t>
  </si>
  <si>
    <t>[Ref: 38.331 clause 5.5.4.23]</t>
  </si>
  <si>
    <t>R5-255043</t>
  </si>
  <si>
    <t>Event A3H1: Neighbour becomes offset better than SpCell and the Aerial UE altitude becomes higher than a threshold;</t>
  </si>
  <si>
    <t>8.1.3.5.4</t>
  </si>
  <si>
    <t>NR UAV / Measurement configuration control and reporting / Event A3H1 / Measurement of Neighbour NR cell / Inter-frequency measurements</t>
  </si>
  <si>
    <t>R5-255044</t>
  </si>
  <si>
    <t>8.1.3.5.5</t>
  </si>
  <si>
    <t>NR UAV / Measurement configuration control and reporting / Event A3H1 / Measurement of Neighbour NR cell / Inter-band measurements</t>
  </si>
  <si>
    <t>R5-255045</t>
  </si>
  <si>
    <t>8.1.3.5.6</t>
  </si>
  <si>
    <t>NR UAV / Measurement configuration control and reporting / Event A3H2 / Measurement of Neighbour NR cell / Intra-frequency measurements</t>
  </si>
  <si>
    <t>[Ref: 38.331 clause 5.5.4.24]</t>
  </si>
  <si>
    <t>Event A3H2: Neighbour becomes offset better than SpCell and the Aerial UE altitude becomes lower than a threshold;</t>
  </si>
  <si>
    <t>8.1.3.5.7</t>
  </si>
  <si>
    <t>NR UAV / Measurement configuration control and reporting / Event A3H2 / Measurement of Neighbour NR cell / Inter-frequency measurement</t>
  </si>
  <si>
    <t>8.1.3.5.8</t>
  </si>
  <si>
    <t>NR UAV / Measurement configuration control and reporting / Event A3H2 / Measurement of Neighbour NR cell / Inter-band measurements</t>
  </si>
  <si>
    <t>8.1.3.5.9</t>
  </si>
  <si>
    <t>NR UAV / Measurement configuration control and reporting / Event A4H1 / Measurement of Neighbour NR cell / Intra-frequency measurements</t>
  </si>
  <si>
    <t>[Ref: 38.331 clause 5.5.4.25]</t>
  </si>
  <si>
    <t>R-5-255046</t>
  </si>
  <si>
    <t>Event A4H1: Neighbour becomes better than threshold1 and the Aerial UE altitude becomes higher than a threshold2;</t>
  </si>
  <si>
    <t>8.1.3.5.10</t>
  </si>
  <si>
    <t>NR UAV / Measurement configuration control and reporting / Event A4H1 / Measurement of Neighbour NR cell / Inter-frequency measurements</t>
  </si>
  <si>
    <t>R5-255059</t>
  </si>
  <si>
    <t>8.1.3.5.11</t>
  </si>
  <si>
    <t>NR UAV / Measurement configuration control and reporting / Event A4H1 / Measurement of Neighbour NR cell / Inter-band measurements</t>
  </si>
  <si>
    <t>R5-255060</t>
  </si>
  <si>
    <t>8.1.3.5.12</t>
  </si>
  <si>
    <t>NR UAV / Measurement configuration control and reporting / Event A4H2 / Measurement of Neighbour NR cell / Intra-frequency measurements</t>
  </si>
  <si>
    <t>[Ref: 38.331 clause 5.5.4.26]</t>
  </si>
  <si>
    <t>Event A4H2: Neighbour becomes better than threshold1 and the Aerial UE altitude becomes lower than a threshold2;</t>
  </si>
  <si>
    <t>8.1.3.5.13</t>
  </si>
  <si>
    <t>NR UAV / Measurement configuration control and reporting / Event A4H2 / Measurement of Neighbour NR cell / Inter-frequency measurements</t>
  </si>
  <si>
    <t>8.1.3.5.14</t>
  </si>
  <si>
    <t>NR UAV / Measurement configuration control and reporting / Event A4H2 / Measurement of Neighbour NR cell / Inter-band measurements</t>
  </si>
  <si>
    <t>8.1.3.5.15</t>
  </si>
  <si>
    <t>NR UAV / Measurement configuration control and reporting / Event A5H1 / Measurement of Neighbour NR cell / Intra-frequency measurements</t>
  </si>
  <si>
    <t>[Ref: 38.331 clause 5.5.4.27]</t>
  </si>
  <si>
    <t>Event A5H1: SpCell becomes worse than threshold1 and neighbour becomes better than threshold2 and the Aerial UE altitude becomes higher than a threshold3;</t>
  </si>
  <si>
    <t>8.1.3.5.16</t>
  </si>
  <si>
    <t>NR UAV / Measurement configuration control and reporting / Event A5H1 / Measurement of Neighbour NR cell / Inter-frequency measurements</t>
  </si>
  <si>
    <t>8.1.3.5.17</t>
  </si>
  <si>
    <t>NR UAV / Measurement configuration control and reporting / Event A5H1 / Measurement of Neighbour NR cell / Inter-band measurements</t>
  </si>
  <si>
    <t>8.1.3.5.18</t>
  </si>
  <si>
    <t>NR UAV / Measurement configuration control and reporting / Event A5H2 / Measurement of Neighbour NR cell / Intra-frequency measurements</t>
  </si>
  <si>
    <t>[Ref: 38.331 clause 5.5.4.28]</t>
  </si>
  <si>
    <t>Event A5H2: SpCell becomes worse than threshold1 and neighbour becomes better than threshold2 and the Aerial UE altitude becomes lower than a threshold3.</t>
  </si>
  <si>
    <t>8.1.3.5.19</t>
  </si>
  <si>
    <t>NR UAV / Measurement configuration control and reporting / Event A5H2 / Measurement of Neighbour NR cell / Inter-frequency measurements</t>
  </si>
  <si>
    <t>8.1.3.5.20</t>
  </si>
  <si>
    <t>NR UAV / Measurement configuration control and reporting / Event A5H2 / Measurement of Neighbour NR cell / Inter-band measurements</t>
  </si>
  <si>
    <t>[Ref: 38.331 clause 6.2.2]
UE Information Response
（FlightPathInfoReport field descriptions）</t>
  </si>
  <si>
    <t>[Ref: 38.331 clause 6.2.2]
RRC Reconfiguration</t>
  </si>
  <si>
    <t>NAS</t>
  </si>
  <si>
    <t xml:space="preserve">[Ref: 24.501 clause 4.22 Uncrewed aerial vehicle identification, authentication, and authorization]
</t>
  </si>
  <si>
    <t>[Ref: TS 24.577 Aircraft-to-Everything (A2X) services in 5G System (5GS); Protocol aspects; Stage 3]
1)Direct C2 communications over PC5 and authorization over NAS
2)Capability indication for A2X and associated services over NAS protocol</t>
  </si>
  <si>
    <t xml:space="preserve">[Ref: TS 24.578 Aircraft-to-Everything (A2X) services in 5G System (5GS); User Equipment (UE) policies; Stage 3]
</t>
  </si>
  <si>
    <t>TS 38.523-2: Applicability for Protocol test cases</t>
  </si>
  <si>
    <t>Protocol conformance test cases applicability</t>
  </si>
  <si>
    <t>Add applicability for NR UAV</t>
  </si>
  <si>
    <t>R5-255090</t>
  </si>
  <si>
    <t>25%
(+25%)</t>
  </si>
  <si>
    <t>Protocol conformance test cases Applicability Condition</t>
  </si>
  <si>
    <t>TS 38.523-3: Protocol test suites (TTCN)</t>
  </si>
  <si>
    <t>&lt;Title of task&gt;</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</si>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</sst>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2">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b/>
      <sz val="11"/>
      <color theme="1"/>
      <name val="宋体"/>
      <charset val="134"/>
      <scheme val="minor"/>
    </font>
    <font>
      <sz val="11"/>
      <color theme="0"/>
      <name val="宋体"/>
      <charset val="134"/>
      <scheme val="minor"/>
    </font>
    <font>
      <b/>
      <sz val="20"/>
      <name val="宋体"/>
      <charset val="134"/>
      <scheme val="minor"/>
    </font>
    <font>
      <sz val="11"/>
      <name val="宋体"/>
      <charset val="134"/>
      <scheme val="minor"/>
    </font>
    <font>
      <b/>
      <sz val="14"/>
      <name val="宋体"/>
      <charset val="134"/>
      <scheme val="minor"/>
    </font>
    <font>
      <b/>
      <sz val="12"/>
      <name val="宋体"/>
      <charset val="134"/>
      <scheme val="minor"/>
    </font>
    <font>
      <sz val="10"/>
      <name val="宋体"/>
      <charset val="134"/>
      <scheme val="minor"/>
    </font>
    <font>
      <i/>
      <sz val="11"/>
      <name val="宋体"/>
      <charset val="134"/>
      <scheme val="minor"/>
    </font>
    <font>
      <b/>
      <sz val="10"/>
      <color theme="1"/>
      <name val="Arial"/>
      <charset val="134"/>
    </font>
    <font>
      <sz val="8"/>
      <color theme="0"/>
      <name val="宋体"/>
      <charset val="134"/>
      <scheme val="minor"/>
    </font>
    <font>
      <sz val="9"/>
      <name val="宋体"/>
      <charset val="134"/>
      <scheme val="minor"/>
    </font>
    <font>
      <sz val="8"/>
      <color theme="1"/>
      <name val="宋体"/>
      <charset val="134"/>
      <scheme val="minor"/>
    </font>
    <font>
      <sz val="11"/>
      <color theme="1"/>
      <name val="Arial"/>
      <charset val="134"/>
    </font>
    <font>
      <b/>
      <sz val="14"/>
      <color theme="0"/>
      <name val="宋体"/>
      <charset val="134"/>
      <scheme val="minor"/>
    </font>
    <font>
      <sz val="8"/>
      <name val="宋体"/>
      <charset val="134"/>
      <scheme val="minor"/>
    </font>
    <font>
      <sz val="11"/>
      <name val="Arial"/>
      <charset val="134"/>
    </font>
    <font>
      <sz val="8"/>
      <color theme="1"/>
      <name val="Arial"/>
      <charset val="134"/>
    </font>
    <font>
      <sz val="10"/>
      <color rgb="FFFF0000"/>
      <name val="宋体"/>
      <charset val="134"/>
      <scheme val="minor"/>
    </font>
    <font>
      <sz val="10"/>
      <color theme="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1">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1" fillId="13" borderId="0" applyNumberFormat="0" applyBorder="0" applyAlignment="0" applyProtection="0">
      <alignment vertical="center"/>
    </xf>
    <xf numFmtId="0" fontId="42" fillId="14"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1" fillId="15" borderId="0" applyNumberFormat="0" applyBorder="0" applyAlignment="0" applyProtection="0">
      <alignment vertical="center"/>
    </xf>
    <xf numFmtId="0" fontId="43" fillId="16" borderId="0" applyNumberFormat="0" applyBorder="0" applyAlignment="0" applyProtection="0">
      <alignment vertical="center"/>
    </xf>
    <xf numFmtId="43" fontId="0" fillId="0" borderId="0" applyFont="0" applyFill="0" applyBorder="0" applyAlignment="0" applyProtection="0">
      <alignment vertical="center"/>
    </xf>
    <xf numFmtId="0" fontId="44" fillId="17" borderId="0" applyNumberFormat="0" applyBorder="0" applyAlignment="0" applyProtection="0">
      <alignment vertical="center"/>
    </xf>
    <xf numFmtId="0" fontId="45" fillId="0" borderId="0" applyNumberFormat="0" applyFill="0" applyBorder="0" applyAlignment="0" applyProtection="0">
      <alignment vertical="center"/>
    </xf>
    <xf numFmtId="9" fontId="0" fillId="0" borderId="0" applyFont="0" applyFill="0" applyBorder="0" applyAlignment="0" applyProtection="0">
      <alignment vertical="center"/>
    </xf>
    <xf numFmtId="0" fontId="46" fillId="0" borderId="0" applyNumberFormat="0" applyFill="0" applyBorder="0" applyAlignment="0" applyProtection="0">
      <alignment vertical="center"/>
    </xf>
    <xf numFmtId="0" fontId="0" fillId="18" borderId="33" applyNumberFormat="0" applyFont="0" applyAlignment="0" applyProtection="0">
      <alignment vertical="center"/>
    </xf>
    <xf numFmtId="0" fontId="44" fillId="19" borderId="0" applyNumberFormat="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34" applyNumberFormat="0" applyFill="0" applyAlignment="0" applyProtection="0">
      <alignment vertical="center"/>
    </xf>
    <xf numFmtId="0" fontId="52" fillId="0" borderId="34" applyNumberFormat="0" applyFill="0" applyAlignment="0" applyProtection="0">
      <alignment vertical="center"/>
    </xf>
    <xf numFmtId="0" fontId="44" fillId="20" borderId="0" applyNumberFormat="0" applyBorder="0" applyAlignment="0" applyProtection="0">
      <alignment vertical="center"/>
    </xf>
    <xf numFmtId="0" fontId="47" fillId="0" borderId="35" applyNumberFormat="0" applyFill="0" applyAlignment="0" applyProtection="0">
      <alignment vertical="center"/>
    </xf>
    <xf numFmtId="0" fontId="44" fillId="21" borderId="0" applyNumberFormat="0" applyBorder="0" applyAlignment="0" applyProtection="0">
      <alignment vertical="center"/>
    </xf>
    <xf numFmtId="0" fontId="53" fillId="22" borderId="36" applyNumberFormat="0" applyAlignment="0" applyProtection="0">
      <alignment vertical="center"/>
    </xf>
    <xf numFmtId="0" fontId="54" fillId="22" borderId="32" applyNumberFormat="0" applyAlignment="0" applyProtection="0">
      <alignment vertical="center"/>
    </xf>
    <xf numFmtId="0" fontId="55" fillId="23" borderId="37" applyNumberFormat="0" applyAlignment="0" applyProtection="0">
      <alignment vertical="center"/>
    </xf>
    <xf numFmtId="0" fontId="41" fillId="24" borderId="0" applyNumberFormat="0" applyBorder="0" applyAlignment="0" applyProtection="0">
      <alignment vertical="center"/>
    </xf>
    <xf numFmtId="0" fontId="44" fillId="25" borderId="0" applyNumberFormat="0" applyBorder="0" applyAlignment="0" applyProtection="0">
      <alignment vertical="center"/>
    </xf>
    <xf numFmtId="0" fontId="56" fillId="0" borderId="38" applyNumberFormat="0" applyFill="0" applyAlignment="0" applyProtection="0">
      <alignment vertical="center"/>
    </xf>
    <xf numFmtId="0" fontId="57" fillId="0" borderId="39" applyNumberFormat="0" applyFill="0" applyAlignment="0" applyProtection="0">
      <alignment vertical="center"/>
    </xf>
    <xf numFmtId="0" fontId="58" fillId="26" borderId="0" applyNumberFormat="0" applyBorder="0" applyAlignment="0" applyProtection="0">
      <alignment vertical="center"/>
    </xf>
    <xf numFmtId="0" fontId="59" fillId="27" borderId="0" applyNumberFormat="0" applyBorder="0" applyAlignment="0" applyProtection="0">
      <alignment vertical="center"/>
    </xf>
    <xf numFmtId="0" fontId="41" fillId="7" borderId="0" applyNumberFormat="0" applyBorder="0" applyAlignment="0" applyProtection="0">
      <alignment vertical="center"/>
    </xf>
    <xf numFmtId="0" fontId="44"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4" fillId="33" borderId="0" applyNumberFormat="0" applyBorder="0" applyAlignment="0" applyProtection="0">
      <alignment vertical="center"/>
    </xf>
    <xf numFmtId="0" fontId="44"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4" fillId="37" borderId="0" applyNumberFormat="0" applyBorder="0" applyAlignment="0" applyProtection="0">
      <alignment vertical="center"/>
    </xf>
    <xf numFmtId="0" fontId="41" fillId="4" borderId="0" applyNumberFormat="0" applyBorder="0" applyAlignment="0" applyProtection="0">
      <alignment vertical="center"/>
    </xf>
    <xf numFmtId="0" fontId="44" fillId="6" borderId="0" applyNumberFormat="0" applyBorder="0" applyAlignment="0" applyProtection="0">
      <alignment vertical="center"/>
    </xf>
    <xf numFmtId="0" fontId="44" fillId="38" borderId="0" applyNumberFormat="0" applyBorder="0" applyAlignment="0" applyProtection="0">
      <alignment vertical="center"/>
    </xf>
    <xf numFmtId="0" fontId="41" fillId="39" borderId="0" applyNumberFormat="0" applyBorder="0" applyAlignment="0" applyProtection="0">
      <alignment vertical="center"/>
    </xf>
    <xf numFmtId="0" fontId="44" fillId="40" borderId="0" applyNumberFormat="0" applyBorder="0" applyAlignment="0" applyProtection="0">
      <alignment vertical="center"/>
    </xf>
  </cellStyleXfs>
  <cellXfs count="209">
    <xf numFmtId="0" fontId="0" fillId="0" borderId="0" xfId="0">
      <alignment vertical="center"/>
    </xf>
    <xf numFmtId="0" fontId="0" fillId="0" borderId="0" xfId="0" applyFill="1" applyAlignment="1">
      <alignment horizontal="left" vertical="top"/>
    </xf>
    <xf numFmtId="0" fontId="0" fillId="0" borderId="0" xfId="0" applyFill="1" applyAlignment="1">
      <alignment horizontal="left" vertical="top" wrapText="1"/>
    </xf>
    <xf numFmtId="0" fontId="0" fillId="0" borderId="1" xfId="0" applyFill="1" applyBorder="1" applyAlignment="1">
      <alignment horizontal="left"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wrapText="1"/>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3" fillId="4" borderId="8"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2"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5" xfId="0" applyFont="1" applyFill="1" applyBorder="1" applyAlignment="1">
      <alignment horizontal="left" vertical="top"/>
    </xf>
    <xf numFmtId="0" fontId="4" fillId="3" borderId="1" xfId="0" applyFont="1" applyFill="1" applyBorder="1" applyAlignment="1">
      <alignment horizontal="center" vertical="top" wrapText="1"/>
    </xf>
    <xf numFmtId="0" fontId="4" fillId="3" borderId="8" xfId="0" applyFont="1" applyFill="1" applyBorder="1" applyAlignment="1">
      <alignment horizontal="center" vertical="top"/>
    </xf>
    <xf numFmtId="0" fontId="4" fillId="3" borderId="1" xfId="0" applyFont="1" applyFill="1" applyBorder="1" applyAlignment="1">
      <alignment horizontal="center" vertical="top"/>
    </xf>
    <xf numFmtId="0" fontId="0" fillId="2" borderId="4" xfId="0" applyFill="1" applyBorder="1" applyAlignment="1">
      <alignment horizontal="left" vertical="top"/>
    </xf>
    <xf numFmtId="0" fontId="5" fillId="2" borderId="4" xfId="0" applyFont="1" applyFill="1" applyBorder="1" applyAlignment="1">
      <alignment horizontal="left" vertical="top"/>
    </xf>
    <xf numFmtId="0" fontId="6" fillId="3" borderId="0" xfId="0" applyFont="1" applyFill="1" applyAlignment="1">
      <alignment horizontal="left" vertical="top"/>
    </xf>
    <xf numFmtId="0" fontId="7" fillId="3" borderId="0" xfId="0" applyFont="1" applyFill="1" applyAlignment="1">
      <alignment horizontal="right" vertical="top" wrapText="1"/>
    </xf>
    <xf numFmtId="0" fontId="7" fillId="2" borderId="9" xfId="0" applyFont="1" applyFill="1" applyBorder="1" applyAlignment="1">
      <alignment horizontal="left" vertical="top"/>
    </xf>
    <xf numFmtId="0" fontId="7" fillId="2" borderId="10" xfId="0" applyFont="1" applyFill="1" applyBorder="1" applyAlignment="1">
      <alignment horizontal="left" vertical="top"/>
    </xf>
    <xf numFmtId="0" fontId="7"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7" fillId="0" borderId="1" xfId="0" applyFont="1" applyFill="1" applyBorder="1" applyAlignment="1">
      <alignment horizontal="center" vertical="top"/>
    </xf>
    <xf numFmtId="0" fontId="10" fillId="0" borderId="8" xfId="0" applyFont="1" applyFill="1" applyBorder="1" applyAlignment="1">
      <alignment horizontal="left" vertical="top" wrapText="1"/>
    </xf>
    <xf numFmtId="0" fontId="10" fillId="0" borderId="1" xfId="0" applyFont="1" applyFill="1" applyBorder="1" applyAlignment="1">
      <alignment horizontal="left" vertical="top" wrapText="1"/>
    </xf>
    <xf numFmtId="0" fontId="9" fillId="7" borderId="3" xfId="0" applyFont="1" applyFill="1" applyBorder="1" applyAlignment="1">
      <alignment horizontal="left" vertical="top"/>
    </xf>
    <xf numFmtId="0" fontId="10" fillId="0" borderId="8" xfId="0" applyFont="1" applyFill="1" applyBorder="1" applyAlignment="1">
      <alignment horizontal="left" vertical="top"/>
    </xf>
    <xf numFmtId="0" fontId="11" fillId="7" borderId="3" xfId="0" applyFont="1" applyFill="1" applyBorder="1" applyAlignment="1">
      <alignment horizontal="left" vertical="top"/>
    </xf>
    <xf numFmtId="0" fontId="10" fillId="0" borderId="8" xfId="0" applyNumberFormat="1" applyFont="1" applyFill="1" applyBorder="1" applyAlignment="1">
      <alignment horizontal="left" vertical="top"/>
    </xf>
    <xf numFmtId="0" fontId="7" fillId="7" borderId="3"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5" fillId="2" borderId="12" xfId="0" applyFont="1" applyFill="1" applyBorder="1" applyAlignment="1">
      <alignment horizontal="left" vertical="top" textRotation="180"/>
    </xf>
    <xf numFmtId="0" fontId="4" fillId="3" borderId="13" xfId="0" applyFont="1" applyFill="1" applyBorder="1" applyAlignment="1">
      <alignment horizontal="center" wrapText="1"/>
    </xf>
    <xf numFmtId="0" fontId="5" fillId="2" borderId="14" xfId="0" applyFont="1" applyFill="1" applyBorder="1" applyAlignment="1">
      <alignment horizontal="left" vertical="top" textRotation="180"/>
    </xf>
    <xf numFmtId="0" fontId="2" fillId="4" borderId="4" xfId="0" applyFont="1" applyFill="1" applyBorder="1" applyAlignment="1">
      <alignment horizontal="left" vertical="top"/>
    </xf>
    <xf numFmtId="0" fontId="5" fillId="2" borderId="15" xfId="0" applyFont="1" applyFill="1" applyBorder="1" applyAlignment="1">
      <alignment horizontal="left" vertical="top" textRotation="180"/>
    </xf>
    <xf numFmtId="0" fontId="5" fillId="2" borderId="0" xfId="0" applyFont="1" applyFill="1" applyAlignment="1">
      <alignment horizontal="left" vertical="top" textRotation="180"/>
    </xf>
    <xf numFmtId="0" fontId="4" fillId="3" borderId="16" xfId="0" applyFont="1" applyFill="1" applyBorder="1" applyAlignment="1">
      <alignment horizontal="center" vertical="center" wrapText="1"/>
    </xf>
    <xf numFmtId="0" fontId="3" fillId="4" borderId="0" xfId="0" applyFont="1" applyFill="1" applyAlignment="1">
      <alignment horizontal="left" vertical="top" wrapText="1"/>
    </xf>
    <xf numFmtId="0" fontId="5" fillId="2" borderId="15" xfId="0" applyFont="1" applyFill="1" applyBorder="1" applyAlignment="1">
      <alignment horizontal="left" vertical="top" textRotation="180" wrapText="1"/>
    </xf>
    <xf numFmtId="0" fontId="4" fillId="8" borderId="17" xfId="0" applyFont="1" applyFill="1" applyBorder="1" applyAlignment="1">
      <alignment horizontal="center" vertical="center" wrapText="1"/>
    </xf>
    <xf numFmtId="0" fontId="5" fillId="2" borderId="0" xfId="0" applyFont="1" applyFill="1" applyAlignment="1">
      <alignment horizontal="left" vertical="top" textRotation="180" wrapText="1"/>
    </xf>
    <xf numFmtId="0" fontId="4" fillId="8" borderId="18" xfId="0" applyFont="1" applyFill="1" applyBorder="1" applyAlignment="1">
      <alignment horizontal="center" vertical="center" wrapText="1"/>
    </xf>
    <xf numFmtId="0" fontId="4"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4" fillId="8" borderId="19"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5" fillId="2" borderId="21" xfId="0" applyFont="1" applyFill="1" applyBorder="1" applyAlignment="1">
      <alignment horizontal="left" vertical="top" textRotation="180"/>
    </xf>
    <xf numFmtId="0" fontId="0" fillId="8" borderId="20" xfId="0" applyFill="1" applyBorder="1" applyAlignment="1">
      <alignment horizontal="center" vertical="top"/>
    </xf>
    <xf numFmtId="0" fontId="5" fillId="2" borderId="6" xfId="0" applyFont="1" applyFill="1" applyBorder="1" applyAlignment="1">
      <alignment horizontal="left" vertical="top" textRotation="180"/>
    </xf>
    <xf numFmtId="0" fontId="7" fillId="3" borderId="0" xfId="0" applyFont="1" applyFill="1" applyAlignment="1">
      <alignment horizontal="right" vertical="center"/>
    </xf>
    <xf numFmtId="0" fontId="7" fillId="3" borderId="0" xfId="0" applyFont="1" applyFill="1" applyAlignment="1">
      <alignment horizontal="right" vertical="top"/>
    </xf>
    <xf numFmtId="0" fontId="7" fillId="3" borderId="0" xfId="0" applyFont="1" applyFill="1" applyAlignment="1">
      <alignment horizontal="center" vertical="top"/>
    </xf>
    <xf numFmtId="0" fontId="8" fillId="3" borderId="0" xfId="0" applyFont="1" applyFill="1" applyAlignment="1">
      <alignment horizontal="right" vertical="center" wrapText="1"/>
    </xf>
    <xf numFmtId="0" fontId="0" fillId="2" borderId="6" xfId="0" applyFill="1" applyBorder="1" applyAlignment="1">
      <alignment horizontal="left" vertical="top"/>
    </xf>
    <xf numFmtId="176" fontId="12" fillId="9" borderId="19" xfId="0" applyNumberFormat="1" applyFont="1" applyFill="1" applyBorder="1" applyAlignment="1">
      <alignment horizontal="center" vertical="top" wrapText="1"/>
    </xf>
    <xf numFmtId="0" fontId="13" fillId="2" borderId="3" xfId="0" applyFont="1" applyFill="1" applyBorder="1" applyAlignment="1">
      <alignment horizontal="left" vertical="top"/>
    </xf>
    <xf numFmtId="0" fontId="14" fillId="3" borderId="0" xfId="0" applyFont="1" applyFill="1" applyAlignment="1">
      <alignment horizontal="right" vertical="center" wrapText="1"/>
    </xf>
    <xf numFmtId="0" fontId="0" fillId="2" borderId="0" xfId="0" applyFill="1" applyAlignment="1">
      <alignment horizontal="left" vertical="top"/>
    </xf>
    <xf numFmtId="0" fontId="15" fillId="8" borderId="20" xfId="0" applyFont="1" applyFill="1" applyBorder="1" applyAlignment="1">
      <alignment horizontal="center" vertical="center" wrapText="1"/>
    </xf>
    <xf numFmtId="0" fontId="13" fillId="2" borderId="14" xfId="0" applyFont="1" applyFill="1" applyBorder="1" applyAlignment="1">
      <alignment horizontal="left" vertical="top"/>
    </xf>
    <xf numFmtId="0" fontId="15" fillId="8" borderId="22" xfId="0" applyFont="1" applyFill="1" applyBorder="1" applyAlignment="1">
      <alignment horizontal="center" vertical="center" wrapText="1"/>
    </xf>
    <xf numFmtId="0" fontId="5" fillId="2" borderId="0" xfId="0" applyFont="1" applyFill="1" applyAlignment="1">
      <alignment horizontal="left" vertical="top"/>
    </xf>
    <xf numFmtId="176" fontId="16" fillId="10" borderId="23" xfId="0" applyNumberFormat="1" applyFont="1" applyFill="1" applyBorder="1" applyAlignment="1">
      <alignment horizontal="center" vertical="center" wrapText="1"/>
    </xf>
    <xf numFmtId="0" fontId="15" fillId="2" borderId="6" xfId="0" applyFont="1" applyFill="1" applyBorder="1" applyAlignment="1">
      <alignment horizontal="left" vertical="top"/>
    </xf>
    <xf numFmtId="0" fontId="7" fillId="2" borderId="11" xfId="0" applyFont="1" applyFill="1" applyBorder="1" applyAlignment="1">
      <alignment horizontal="center" vertical="top"/>
    </xf>
    <xf numFmtId="0" fontId="7" fillId="2" borderId="10" xfId="0" applyFont="1" applyFill="1" applyBorder="1" applyAlignment="1">
      <alignment horizontal="left" vertical="top" wrapText="1"/>
    </xf>
    <xf numFmtId="0" fontId="13" fillId="2" borderId="24" xfId="0" applyFont="1" applyFill="1" applyBorder="1" applyAlignment="1">
      <alignment horizontal="left" vertical="top"/>
    </xf>
    <xf numFmtId="0" fontId="8" fillId="5" borderId="3" xfId="0" applyFont="1" applyFill="1" applyBorder="1" applyAlignment="1">
      <alignment horizontal="center" vertical="top"/>
    </xf>
    <xf numFmtId="0" fontId="17" fillId="5" borderId="25" xfId="0" applyFont="1" applyFill="1" applyBorder="1" applyAlignment="1">
      <alignment horizontal="left" vertical="top" wrapText="1"/>
    </xf>
    <xf numFmtId="0" fontId="13" fillId="2" borderId="1" xfId="0" applyFont="1" applyFill="1" applyBorder="1" applyAlignment="1">
      <alignment horizontal="left" vertical="top"/>
    </xf>
    <xf numFmtId="0" fontId="8" fillId="6" borderId="3" xfId="0" applyFont="1" applyFill="1" applyBorder="1" applyAlignment="1">
      <alignment horizontal="center" vertical="top"/>
    </xf>
    <xf numFmtId="0" fontId="8" fillId="6" borderId="25" xfId="0" applyFont="1" applyFill="1" applyBorder="1" applyAlignment="1">
      <alignment horizontal="left" vertical="top" wrapText="1"/>
    </xf>
    <xf numFmtId="0" fontId="8" fillId="7" borderId="3" xfId="0" applyFont="1" applyFill="1" applyBorder="1" applyAlignment="1">
      <alignment horizontal="center" vertical="top"/>
    </xf>
    <xf numFmtId="0" fontId="8" fillId="7" borderId="25" xfId="0" applyFont="1" applyFill="1" applyBorder="1" applyAlignment="1">
      <alignment horizontal="left" vertical="top" wrapText="1"/>
    </xf>
    <xf numFmtId="0" fontId="18" fillId="11" borderId="8" xfId="0" applyFont="1" applyFill="1" applyBorder="1" applyAlignment="1">
      <alignment horizontal="center" vertical="top"/>
    </xf>
    <xf numFmtId="9" fontId="19" fillId="9" borderId="8" xfId="0" applyNumberFormat="1" applyFont="1" applyFill="1" applyBorder="1" applyAlignment="1">
      <alignment horizontal="center" vertical="top" wrapText="1"/>
    </xf>
    <xf numFmtId="9" fontId="20" fillId="10" borderId="19" xfId="0" applyNumberFormat="1" applyFont="1" applyFill="1" applyBorder="1" applyAlignment="1">
      <alignment horizontal="center" vertical="top" wrapText="1"/>
    </xf>
    <xf numFmtId="0" fontId="15" fillId="2" borderId="1" xfId="0" applyFont="1" applyFill="1" applyBorder="1" applyAlignment="1">
      <alignment horizontal="left" vertical="top"/>
    </xf>
    <xf numFmtId="0" fontId="21" fillId="0" borderId="8" xfId="0" applyFont="1" applyFill="1" applyBorder="1" applyAlignment="1">
      <alignment horizontal="left" vertical="top" wrapText="1"/>
    </xf>
    <xf numFmtId="0" fontId="18" fillId="11" borderId="8" xfId="0" applyFont="1" applyFill="1" applyBorder="1" applyAlignment="1">
      <alignment horizontal="center" vertical="top" wrapText="1"/>
    </xf>
    <xf numFmtId="0" fontId="8" fillId="7" borderId="18" xfId="0" applyFont="1" applyFill="1" applyBorder="1" applyAlignment="1">
      <alignment horizontal="left" vertical="top" wrapText="1"/>
    </xf>
    <xf numFmtId="0" fontId="7" fillId="2" borderId="1" xfId="0" applyFont="1" applyFill="1" applyBorder="1" applyAlignment="1">
      <alignment horizontal="left" vertical="top"/>
    </xf>
    <xf numFmtId="0" fontId="7" fillId="2" borderId="4" xfId="0" applyFont="1" applyFill="1" applyBorder="1" applyAlignment="1">
      <alignment horizontal="left" vertical="top"/>
    </xf>
    <xf numFmtId="0" fontId="7" fillId="2" borderId="4" xfId="0" applyFont="1" applyFill="1" applyBorder="1" applyAlignment="1">
      <alignment horizontal="center" vertical="top"/>
    </xf>
    <xf numFmtId="0" fontId="7"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13" fillId="2" borderId="22" xfId="0" applyFont="1" applyFill="1" applyBorder="1" applyAlignment="1">
      <alignment horizontal="left" vertical="top"/>
    </xf>
    <xf numFmtId="0" fontId="0" fillId="0" borderId="8" xfId="0" applyFill="1" applyBorder="1" applyAlignment="1">
      <alignment horizontal="left" vertical="top"/>
    </xf>
    <xf numFmtId="0" fontId="15" fillId="2" borderId="2" xfId="0" applyFont="1" applyFill="1" applyBorder="1" applyAlignment="1">
      <alignment horizontal="left" vertical="top"/>
    </xf>
    <xf numFmtId="0" fontId="0" fillId="2" borderId="26" xfId="0" applyFill="1" applyBorder="1" applyAlignment="1">
      <alignment horizontal="left" vertical="top"/>
    </xf>
    <xf numFmtId="0" fontId="0" fillId="2" borderId="3" xfId="0" applyFill="1" applyBorder="1" applyAlignment="1">
      <alignment horizontal="left" vertical="top"/>
    </xf>
    <xf numFmtId="0" fontId="0" fillId="2" borderId="5" xfId="0" applyFill="1" applyBorder="1" applyAlignment="1">
      <alignment horizontal="left" vertical="top"/>
    </xf>
    <xf numFmtId="0" fontId="0" fillId="12" borderId="0" xfId="0" applyFill="1" applyAlignment="1">
      <alignment horizontal="left" vertical="top"/>
    </xf>
    <xf numFmtId="0" fontId="22" fillId="12" borderId="0" xfId="0" applyFont="1" applyFill="1" applyAlignment="1">
      <alignment horizontal="left" vertical="top"/>
    </xf>
    <xf numFmtId="0" fontId="16" fillId="12" borderId="0" xfId="0" applyFont="1" applyFill="1" applyAlignment="1">
      <alignment horizontal="left" vertical="top"/>
    </xf>
    <xf numFmtId="0" fontId="16" fillId="12" borderId="0" xfId="0" applyFont="1" applyFill="1" applyAlignment="1">
      <alignment horizontal="left" vertical="top" wrapText="1"/>
    </xf>
    <xf numFmtId="0" fontId="7" fillId="12" borderId="0" xfId="0" applyFont="1" applyFill="1" applyAlignment="1">
      <alignment horizontal="left" vertical="top"/>
    </xf>
    <xf numFmtId="0" fontId="0" fillId="12" borderId="26" xfId="0" applyFill="1" applyBorder="1" applyAlignment="1">
      <alignment horizontal="left" vertical="top"/>
    </xf>
    <xf numFmtId="0" fontId="16" fillId="12" borderId="14" xfId="0" applyFont="1" applyFill="1" applyBorder="1" applyAlignment="1">
      <alignment horizontal="left" vertical="top"/>
    </xf>
    <xf numFmtId="0" fontId="16" fillId="12" borderId="14" xfId="0" applyFont="1" applyFill="1" applyBorder="1" applyAlignment="1">
      <alignment horizontal="left" vertical="top" wrapText="1"/>
    </xf>
    <xf numFmtId="0" fontId="0" fillId="12" borderId="27" xfId="0" applyFill="1" applyBorder="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wrapText="1"/>
    </xf>
    <xf numFmtId="0" fontId="26" fillId="12" borderId="0" xfId="0" applyFont="1" applyFill="1" applyAlignment="1">
      <alignment horizontal="left" vertical="top"/>
    </xf>
    <xf numFmtId="0" fontId="23" fillId="12" borderId="0" xfId="0" applyFont="1" applyFill="1" applyAlignment="1">
      <alignment horizontal="left" vertical="top" wrapText="1"/>
    </xf>
    <xf numFmtId="0" fontId="25" fillId="12" borderId="6" xfId="0" applyFont="1" applyFill="1" applyBorder="1" applyAlignment="1">
      <alignment horizontal="left" vertical="top"/>
    </xf>
    <xf numFmtId="0" fontId="24" fillId="12" borderId="0" xfId="0" applyFont="1" applyFill="1" applyAlignment="1">
      <alignment horizontal="left" vertical="top" wrapText="1"/>
    </xf>
    <xf numFmtId="0" fontId="19" fillId="12" borderId="0" xfId="0" applyFont="1" applyFill="1" applyAlignment="1">
      <alignment horizontal="left" vertical="top" wrapText="1"/>
    </xf>
    <xf numFmtId="0" fontId="22" fillId="12" borderId="27" xfId="0" applyFont="1" applyFill="1" applyBorder="1" applyAlignment="1">
      <alignment horizontal="left" vertical="top"/>
    </xf>
    <xf numFmtId="0" fontId="27" fillId="3" borderId="1" xfId="0" applyFont="1" applyFill="1" applyBorder="1" applyAlignment="1">
      <alignment horizontal="center" vertical="top"/>
    </xf>
    <xf numFmtId="0" fontId="27" fillId="3" borderId="1" xfId="0" applyFont="1" applyFill="1" applyBorder="1" applyAlignment="1">
      <alignment horizontal="center" vertical="top" wrapText="1"/>
    </xf>
    <xf numFmtId="0" fontId="28" fillId="3" borderId="2" xfId="0" applyFont="1" applyFill="1" applyBorder="1" applyAlignment="1">
      <alignment horizontal="center" vertical="top" wrapText="1"/>
    </xf>
    <xf numFmtId="0" fontId="28" fillId="3" borderId="1" xfId="0" applyFont="1" applyFill="1" applyBorder="1" applyAlignment="1">
      <alignment horizontal="center" vertical="top" wrapText="1"/>
    </xf>
    <xf numFmtId="0" fontId="29" fillId="2" borderId="2" xfId="0" applyFont="1" applyFill="1" applyBorder="1" applyAlignment="1">
      <alignment horizontal="left" vertical="top" textRotation="180" wrapText="1"/>
    </xf>
    <xf numFmtId="0" fontId="30"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1" fillId="12" borderId="1" xfId="0" applyFont="1" applyFill="1" applyBorder="1" applyAlignment="1">
      <alignment horizontal="left" vertical="top" wrapText="1"/>
    </xf>
    <xf numFmtId="9" fontId="24" fillId="9" borderId="1" xfId="0" applyNumberFormat="1" applyFont="1" applyFill="1" applyBorder="1" applyAlignment="1">
      <alignment horizontal="center" vertical="center" wrapText="1"/>
    </xf>
    <xf numFmtId="9" fontId="27" fillId="12" borderId="1" xfId="0" applyNumberFormat="1" applyFont="1" applyFill="1" applyBorder="1" applyAlignment="1">
      <alignment horizontal="center" vertical="top" wrapText="1"/>
    </xf>
    <xf numFmtId="0" fontId="32" fillId="12" borderId="2" xfId="0" applyFont="1" applyFill="1" applyBorder="1" applyAlignment="1">
      <alignment horizontal="left" vertical="center" wrapText="1"/>
    </xf>
    <xf numFmtId="0" fontId="28" fillId="12" borderId="0" xfId="0" applyFont="1" applyFill="1" applyAlignment="1">
      <alignment horizontal="left" vertical="top" wrapText="1"/>
    </xf>
    <xf numFmtId="0" fontId="30" fillId="12" borderId="0" xfId="0" applyFont="1" applyFill="1" applyAlignment="1">
      <alignment horizontal="right" vertical="top" wrapText="1"/>
    </xf>
    <xf numFmtId="176" fontId="28" fillId="12" borderId="1" xfId="0" applyNumberFormat="1" applyFont="1" applyFill="1" applyBorder="1" applyAlignment="1">
      <alignment horizontal="center" vertical="center" wrapText="1"/>
    </xf>
    <xf numFmtId="176" fontId="28" fillId="12" borderId="26" xfId="0" applyNumberFormat="1" applyFont="1" applyFill="1" applyBorder="1" applyAlignment="1">
      <alignment horizontal="left" vertical="top" wrapText="1"/>
    </xf>
    <xf numFmtId="176" fontId="28" fillId="12" borderId="14" xfId="0" applyNumberFormat="1" applyFont="1" applyFill="1" applyBorder="1" applyAlignment="1">
      <alignment horizontal="left" vertical="top" wrapText="1"/>
    </xf>
    <xf numFmtId="0" fontId="22" fillId="12" borderId="27" xfId="0" applyFont="1" applyFill="1" applyBorder="1" applyAlignment="1">
      <alignment horizontal="left" vertical="top" wrapText="1"/>
    </xf>
    <xf numFmtId="0" fontId="28" fillId="12" borderId="0" xfId="0" applyFont="1" applyFill="1" applyAlignment="1">
      <alignment horizontal="right" vertical="top" wrapText="1"/>
    </xf>
    <xf numFmtId="0" fontId="27" fillId="3" borderId="11" xfId="0" applyFont="1" applyFill="1" applyBorder="1" applyAlignment="1">
      <alignment horizontal="center" vertical="top" wrapText="1"/>
    </xf>
    <xf numFmtId="0" fontId="28" fillId="3" borderId="26" xfId="0" applyFont="1" applyFill="1" applyBorder="1" applyAlignment="1">
      <alignment horizontal="center" vertical="top" wrapText="1"/>
    </xf>
    <xf numFmtId="0" fontId="28" fillId="3" borderId="28" xfId="0" applyFont="1" applyFill="1" applyBorder="1" applyAlignment="1">
      <alignment horizontal="center" vertical="top" wrapText="1"/>
    </xf>
    <xf numFmtId="0" fontId="30" fillId="2" borderId="0" xfId="0" applyFont="1" applyFill="1" applyAlignment="1">
      <alignment horizontal="center" vertical="top" wrapText="1"/>
    </xf>
    <xf numFmtId="0" fontId="30" fillId="3" borderId="28" xfId="0" applyFont="1" applyFill="1" applyBorder="1" applyAlignment="1">
      <alignment horizontal="center" vertical="top" wrapText="1"/>
    </xf>
    <xf numFmtId="0" fontId="33" fillId="8" borderId="1" xfId="0" applyFont="1" applyFill="1" applyBorder="1" applyAlignment="1">
      <alignment horizontal="center" vertical="top" wrapText="1"/>
    </xf>
    <xf numFmtId="9" fontId="27" fillId="9" borderId="1" xfId="0" applyNumberFormat="1" applyFont="1" applyFill="1" applyBorder="1" applyAlignment="1">
      <alignment horizontal="center" vertical="top" wrapText="1"/>
    </xf>
    <xf numFmtId="0" fontId="30" fillId="2" borderId="1" xfId="0" applyFont="1" applyFill="1" applyBorder="1" applyAlignment="1">
      <alignment horizontal="center" vertical="top" wrapText="1"/>
    </xf>
    <xf numFmtId="9" fontId="32" fillId="12" borderId="1" xfId="0" applyNumberFormat="1" applyFont="1" applyFill="1" applyBorder="1" applyAlignment="1">
      <alignment horizontal="left" vertical="top" wrapText="1"/>
    </xf>
    <xf numFmtId="0" fontId="27" fillId="8" borderId="1" xfId="0" applyFont="1" applyFill="1" applyBorder="1" applyAlignment="1">
      <alignment horizontal="right" vertical="top" wrapText="1"/>
    </xf>
    <xf numFmtId="9" fontId="28" fillId="9" borderId="1" xfId="0" applyNumberFormat="1" applyFont="1" applyFill="1" applyBorder="1" applyAlignment="1">
      <alignment horizontal="center" vertical="top" wrapText="1"/>
    </xf>
    <xf numFmtId="0" fontId="28" fillId="10" borderId="1" xfId="0" applyFont="1" applyFill="1" applyBorder="1" applyAlignment="1">
      <alignment horizontal="center" vertical="top" wrapText="1"/>
    </xf>
    <xf numFmtId="0" fontId="20" fillId="10" borderId="1" xfId="0" applyFont="1" applyFill="1" applyBorder="1" applyAlignment="1">
      <alignment horizontal="left" vertical="top" wrapText="1"/>
    </xf>
    <xf numFmtId="0" fontId="24" fillId="3" borderId="1" xfId="0" applyFont="1" applyFill="1" applyBorder="1" applyAlignment="1">
      <alignment horizontal="center" vertical="top" wrapText="1"/>
    </xf>
    <xf numFmtId="0" fontId="34" fillId="2" borderId="4" xfId="0" applyFont="1" applyFill="1" applyBorder="1" applyAlignment="1">
      <alignment horizontal="left" vertical="top" textRotation="180" wrapText="1"/>
    </xf>
    <xf numFmtId="0" fontId="24" fillId="8" borderId="29" xfId="0" applyFont="1" applyFill="1" applyBorder="1" applyAlignment="1">
      <alignment horizontal="center" vertical="top" wrapText="1"/>
    </xf>
    <xf numFmtId="0" fontId="12" fillId="3" borderId="1" xfId="0" applyFont="1" applyFill="1" applyBorder="1" applyAlignment="1">
      <alignment horizontal="center" wrapText="1"/>
    </xf>
    <xf numFmtId="0" fontId="28" fillId="3" borderId="1" xfId="0" applyFont="1" applyFill="1" applyBorder="1" applyAlignment="1">
      <alignment horizontal="center" wrapText="1"/>
    </xf>
    <xf numFmtId="0" fontId="34" fillId="2" borderId="1" xfId="0" applyFont="1" applyFill="1" applyBorder="1" applyAlignment="1">
      <alignment horizontal="left" vertical="top" textRotation="180" wrapText="1"/>
    </xf>
    <xf numFmtId="0" fontId="35" fillId="8"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28" fillId="5" borderId="1" xfId="0" applyFont="1" applyFill="1" applyBorder="1" applyAlignment="1">
      <alignment horizontal="center" vertical="top" wrapText="1"/>
    </xf>
    <xf numFmtId="0" fontId="27" fillId="6" borderId="1" xfId="0" applyFont="1" applyFill="1" applyBorder="1" applyAlignment="1">
      <alignment horizontal="left" vertical="top" wrapText="1"/>
    </xf>
    <xf numFmtId="0" fontId="28" fillId="6" borderId="1" xfId="0" applyFont="1" applyFill="1" applyBorder="1" applyAlignment="1">
      <alignment horizontal="center" vertical="top" wrapText="1"/>
    </xf>
    <xf numFmtId="0" fontId="28" fillId="12" borderId="1" xfId="0" applyFont="1" applyFill="1" applyBorder="1" applyAlignment="1">
      <alignment horizontal="left" vertical="top" wrapText="1"/>
    </xf>
    <xf numFmtId="9" fontId="30" fillId="9" borderId="1" xfId="0" applyNumberFormat="1" applyFont="1" applyFill="1" applyBorder="1" applyAlignment="1">
      <alignment horizontal="center" vertical="top" wrapText="1"/>
    </xf>
    <xf numFmtId="9" fontId="30" fillId="12"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19" fillId="0" borderId="0" xfId="0" applyFont="1" applyFill="1" applyAlignment="1">
      <alignment horizontal="left" vertical="top"/>
    </xf>
    <xf numFmtId="0" fontId="0" fillId="12" borderId="5" xfId="0" applyFill="1" applyBorder="1" applyAlignment="1">
      <alignment horizontal="left" vertical="top"/>
    </xf>
    <xf numFmtId="0" fontId="16" fillId="12" borderId="6" xfId="0" applyFont="1" applyFill="1" applyBorder="1" applyAlignment="1">
      <alignment horizontal="left" vertical="top"/>
    </xf>
    <xf numFmtId="0" fontId="16" fillId="12" borderId="6" xfId="0" applyFont="1" applyFill="1" applyBorder="1" applyAlignment="1">
      <alignment horizontal="left" vertical="top" wrapText="1"/>
    </xf>
    <xf numFmtId="0" fontId="23" fillId="12" borderId="0" xfId="0" applyFont="1" applyFill="1" applyAlignment="1">
      <alignment horizontal="right" vertical="top" wrapText="1"/>
    </xf>
    <xf numFmtId="0" fontId="37" fillId="12" borderId="14" xfId="0" applyFont="1" applyFill="1" applyBorder="1" applyAlignment="1">
      <alignment horizontal="right" vertical="top"/>
    </xf>
    <xf numFmtId="0" fontId="30" fillId="3" borderId="3" xfId="0" applyFont="1" applyFill="1" applyBorder="1" applyAlignment="1">
      <alignment horizontal="center" vertical="top" wrapText="1"/>
    </xf>
    <xf numFmtId="0" fontId="30" fillId="3" borderId="4" xfId="0" applyFont="1" applyFill="1" applyBorder="1" applyAlignment="1">
      <alignment horizontal="center" vertical="top" wrapText="1"/>
    </xf>
    <xf numFmtId="0" fontId="32" fillId="12" borderId="3" xfId="0" applyFont="1" applyFill="1" applyBorder="1" applyAlignment="1">
      <alignment horizontal="left" vertical="center" wrapText="1"/>
    </xf>
    <xf numFmtId="0" fontId="32" fillId="12" borderId="4" xfId="0" applyFont="1" applyFill="1" applyBorder="1" applyAlignment="1">
      <alignment horizontal="left" vertical="center" wrapText="1"/>
    </xf>
    <xf numFmtId="0" fontId="24" fillId="8" borderId="30" xfId="0" applyFont="1" applyFill="1" applyBorder="1" applyAlignment="1">
      <alignment horizontal="center" vertical="top" wrapText="1"/>
    </xf>
    <xf numFmtId="0" fontId="24" fillId="8" borderId="31" xfId="0" applyFont="1" applyFill="1" applyBorder="1" applyAlignment="1">
      <alignment horizontal="center" vertical="top" wrapText="1"/>
    </xf>
    <xf numFmtId="0" fontId="20"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38" fillId="12" borderId="0" xfId="0" applyFont="1" applyFill="1" applyAlignment="1">
      <alignment horizontal="left" vertical="top" wrapText="1"/>
    </xf>
    <xf numFmtId="0" fontId="39" fillId="12" borderId="0" xfId="0" applyFont="1" applyFill="1" applyAlignment="1">
      <alignment horizontal="left" vertical="top" wrapText="1"/>
    </xf>
    <xf numFmtId="0" fontId="27" fillId="12" borderId="0" xfId="0" applyFont="1" applyFill="1" applyAlignment="1">
      <alignment horizontal="left" vertical="top" wrapText="1"/>
    </xf>
    <xf numFmtId="0" fontId="37" fillId="12" borderId="0" xfId="0" applyFont="1" applyFill="1" applyAlignment="1">
      <alignment horizontal="right" vertical="top"/>
    </xf>
    <xf numFmtId="0" fontId="40" fillId="12" borderId="0" xfId="0" applyFont="1" applyFill="1" applyAlignment="1">
      <alignment horizontal="left" vertical="top" wrapText="1"/>
    </xf>
    <xf numFmtId="0" fontId="10" fillId="12" borderId="0" xfId="0" applyFont="1" applyFill="1" applyAlignment="1">
      <alignment horizontal="left" vertical="top" wrapText="1"/>
    </xf>
    <xf numFmtId="0" fontId="0" fillId="12" borderId="10" xfId="0" applyFill="1" applyBorder="1" applyAlignment="1">
      <alignment horizontal="left" vertical="top" wrapText="1"/>
    </xf>
    <xf numFmtId="0" fontId="7" fillId="12" borderId="0" xfId="0" applyFont="1" applyFill="1" applyAlignment="1">
      <alignment horizontal="left" vertical="top" wrapText="1"/>
    </xf>
    <xf numFmtId="0" fontId="0" fillId="12" borderId="7" xfId="0" applyFill="1" applyBorder="1" applyAlignment="1">
      <alignment horizontal="left" vertical="top"/>
    </xf>
    <xf numFmtId="0" fontId="8"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ont>
        <color theme="0" tint="-0.14996795556505"/>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54230%20WP%20on%20UE%20Conformance%20-%20NR%20Support%20for%20UAV%20(Uncrewed%20Aerial%20Vehicles)%20plus%20CT1%20aspects.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92"/>
  <sheetViews>
    <sheetView tabSelected="1" workbookViewId="0">
      <selection activeCell="A1" sqref="A1"/>
    </sheetView>
  </sheetViews>
  <sheetFormatPr defaultColWidth="9.97272727272727" defaultRowHeight="14"/>
  <cols>
    <col min="1" max="1" width="9.97272727272727" style="120"/>
    <col min="2" max="2" width="29.9181818181818" style="122" customWidth="1"/>
    <col min="3" max="3" width="12.4636363636364" style="122" customWidth="1"/>
    <col min="4" max="4" width="18.3909090909091" style="123" customWidth="1"/>
    <col min="5" max="5" width="12.1545454545455" style="123" customWidth="1"/>
    <col min="6" max="6" width="11.5272727272727" style="123" customWidth="1"/>
    <col min="7" max="7" width="1.4" style="123" customWidth="1"/>
    <col min="8" max="16" width="7.94545454545455" style="123" customWidth="1"/>
    <col min="17" max="17" width="1.09090909090909" style="123" customWidth="1"/>
    <col min="18" max="18" width="5.3" style="120" customWidth="1"/>
    <col min="19" max="19" width="5.76363636363636" style="124" customWidth="1"/>
    <col min="20" max="16384" width="9.97272727272727" style="120"/>
  </cols>
  <sheetData>
    <row r="1" s="120" customFormat="1" ht="20.25" customHeight="1" spans="1:19">
      <c r="A1" s="125"/>
      <c r="B1" s="126"/>
      <c r="C1" s="126"/>
      <c r="D1" s="127"/>
      <c r="E1" s="127"/>
      <c r="F1" s="127"/>
      <c r="G1" s="127"/>
      <c r="H1" s="127"/>
      <c r="I1" s="127"/>
      <c r="J1" s="127"/>
      <c r="K1" s="127"/>
      <c r="L1" s="127"/>
      <c r="M1" s="127"/>
      <c r="N1" s="127"/>
      <c r="O1" s="127"/>
      <c r="P1" s="127"/>
      <c r="Q1" s="127"/>
      <c r="R1" s="198"/>
      <c r="S1" s="124"/>
    </row>
    <row r="2" s="120" customFormat="1" ht="18" customHeight="1" spans="1:19">
      <c r="A2" s="128"/>
      <c r="B2" s="129" t="s">
        <v>0</v>
      </c>
      <c r="C2" s="129"/>
      <c r="D2" s="129"/>
      <c r="E2" s="129"/>
      <c r="F2" s="129"/>
      <c r="G2" s="129"/>
      <c r="H2" s="129"/>
      <c r="I2" s="129"/>
      <c r="J2" s="129"/>
      <c r="K2" s="129"/>
      <c r="L2" s="129"/>
      <c r="M2" s="129"/>
      <c r="N2" s="189" t="s">
        <v>1</v>
      </c>
      <c r="O2" s="189"/>
      <c r="P2" s="189"/>
      <c r="Q2" s="189"/>
      <c r="R2" s="199"/>
      <c r="S2" s="124"/>
    </row>
    <row r="3" s="120" customFormat="1" ht="18" customHeight="1" spans="1:19">
      <c r="A3" s="128"/>
      <c r="B3" s="129" t="s">
        <v>2</v>
      </c>
      <c r="C3" s="129"/>
      <c r="D3" s="129"/>
      <c r="E3" s="129"/>
      <c r="F3" s="129"/>
      <c r="G3" s="129"/>
      <c r="H3" s="129"/>
      <c r="I3" s="129"/>
      <c r="J3" s="129"/>
      <c r="K3" s="129"/>
      <c r="L3" s="129"/>
      <c r="M3" s="129"/>
      <c r="N3" s="129"/>
      <c r="O3" s="129"/>
      <c r="P3" s="129"/>
      <c r="Q3" s="200"/>
      <c r="R3" s="199"/>
      <c r="S3" s="124"/>
    </row>
    <row r="4" s="120" customFormat="1" ht="23.25" customHeight="1" spans="1:19">
      <c r="A4" s="128"/>
      <c r="B4" s="130"/>
      <c r="C4" s="131"/>
      <c r="D4" s="131"/>
      <c r="E4" s="131"/>
      <c r="F4" s="131"/>
      <c r="G4" s="131"/>
      <c r="H4" s="131"/>
      <c r="I4" s="131"/>
      <c r="J4" s="131"/>
      <c r="K4" s="131"/>
      <c r="L4" s="131"/>
      <c r="M4" s="131"/>
      <c r="N4" s="131"/>
      <c r="O4" s="131"/>
      <c r="P4" s="131"/>
      <c r="Q4" s="123"/>
      <c r="R4" s="199"/>
      <c r="S4" s="124"/>
    </row>
    <row r="5" s="120" customFormat="1" ht="23.25" customHeight="1" spans="1:19">
      <c r="A5" s="128"/>
      <c r="B5" s="130" t="s">
        <v>3</v>
      </c>
      <c r="C5" s="132" t="s">
        <v>4</v>
      </c>
      <c r="D5" s="132"/>
      <c r="E5" s="132"/>
      <c r="F5" s="132"/>
      <c r="G5" s="132"/>
      <c r="H5" s="132"/>
      <c r="I5" s="132"/>
      <c r="J5" s="132"/>
      <c r="K5" s="132"/>
      <c r="L5" s="132"/>
      <c r="M5" s="132"/>
      <c r="N5" s="132"/>
      <c r="O5" s="132"/>
      <c r="P5" s="132"/>
      <c r="Q5" s="201"/>
      <c r="R5" s="199"/>
      <c r="S5" s="124"/>
    </row>
    <row r="6" s="120" customFormat="1" ht="21" customHeight="1" spans="1:19">
      <c r="A6" s="128"/>
      <c r="B6" s="130" t="s">
        <v>5</v>
      </c>
      <c r="C6" s="132" t="s">
        <v>6</v>
      </c>
      <c r="D6" s="132"/>
      <c r="E6" s="132"/>
      <c r="F6" s="132"/>
      <c r="G6" s="132"/>
      <c r="H6" s="132"/>
      <c r="I6" s="132"/>
      <c r="J6" s="132"/>
      <c r="K6" s="132"/>
      <c r="L6" s="132"/>
      <c r="M6" s="132"/>
      <c r="N6" s="132"/>
      <c r="O6" s="132"/>
      <c r="P6" s="132"/>
      <c r="Q6" s="201"/>
      <c r="R6" s="199"/>
      <c r="S6" s="124"/>
    </row>
    <row r="7" s="120" customFormat="1" ht="18" customHeight="1" spans="1:19">
      <c r="A7" s="128"/>
      <c r="B7" s="130" t="s">
        <v>7</v>
      </c>
      <c r="C7" s="133" t="s">
        <v>8</v>
      </c>
      <c r="D7" s="133"/>
      <c r="E7" s="133"/>
      <c r="F7" s="133"/>
      <c r="G7" s="133"/>
      <c r="H7" s="133"/>
      <c r="I7" s="133"/>
      <c r="J7" s="133"/>
      <c r="K7" s="133"/>
      <c r="L7" s="133"/>
      <c r="M7" s="133"/>
      <c r="N7" s="133"/>
      <c r="O7" s="133"/>
      <c r="P7" s="133"/>
      <c r="Q7" s="201"/>
      <c r="R7" s="199"/>
      <c r="S7" s="124"/>
    </row>
    <row r="8" s="120" customFormat="1" ht="18" customHeight="1" spans="1:19">
      <c r="A8" s="128"/>
      <c r="B8" s="130" t="s">
        <v>9</v>
      </c>
      <c r="C8" s="132">
        <v>1070060</v>
      </c>
      <c r="D8" s="132"/>
      <c r="E8" s="132"/>
      <c r="F8" s="132"/>
      <c r="G8" s="132"/>
      <c r="H8" s="132"/>
      <c r="I8" s="132"/>
      <c r="J8" s="132"/>
      <c r="K8" s="132"/>
      <c r="L8" s="132"/>
      <c r="M8" s="132"/>
      <c r="N8" s="132"/>
      <c r="O8" s="132"/>
      <c r="P8" s="132"/>
      <c r="Q8" s="201"/>
      <c r="R8" s="199"/>
      <c r="S8" s="124"/>
    </row>
    <row r="9" s="120" customFormat="1" ht="18" customHeight="1" spans="1:19">
      <c r="A9" s="128"/>
      <c r="B9" s="130" t="s">
        <v>10</v>
      </c>
      <c r="C9" s="132" t="s">
        <v>11</v>
      </c>
      <c r="D9" s="132"/>
      <c r="E9" s="132"/>
      <c r="F9" s="132"/>
      <c r="G9" s="132"/>
      <c r="H9" s="132"/>
      <c r="I9" s="132"/>
      <c r="J9" s="132"/>
      <c r="K9" s="132"/>
      <c r="L9" s="132"/>
      <c r="M9" s="132"/>
      <c r="N9" s="132"/>
      <c r="O9" s="132"/>
      <c r="P9" s="132"/>
      <c r="Q9" s="201"/>
      <c r="R9" s="199"/>
      <c r="S9" s="124"/>
    </row>
    <row r="10" s="120" customFormat="1" ht="18" customHeight="1" spans="1:19">
      <c r="A10" s="128"/>
      <c r="B10" s="130" t="s">
        <v>12</v>
      </c>
      <c r="C10" s="134" t="s">
        <v>13</v>
      </c>
      <c r="D10" s="134"/>
      <c r="E10" s="134"/>
      <c r="F10" s="134"/>
      <c r="G10" s="134"/>
      <c r="H10" s="134"/>
      <c r="I10" s="134"/>
      <c r="J10" s="134"/>
      <c r="K10" s="134"/>
      <c r="L10" s="134"/>
      <c r="M10" s="134"/>
      <c r="N10" s="134"/>
      <c r="O10" s="134"/>
      <c r="P10" s="134"/>
      <c r="Q10" s="202"/>
      <c r="R10" s="199"/>
      <c r="S10" s="124"/>
    </row>
    <row r="11" s="120" customFormat="1" spans="1:19">
      <c r="A11" s="128"/>
      <c r="B11" s="126"/>
      <c r="C11" s="126"/>
      <c r="D11" s="127"/>
      <c r="E11" s="127"/>
      <c r="F11" s="127"/>
      <c r="G11" s="127"/>
      <c r="H11" s="127"/>
      <c r="I11" s="127"/>
      <c r="J11" s="190" t="s">
        <v>14</v>
      </c>
      <c r="K11" s="190"/>
      <c r="L11" s="190"/>
      <c r="M11" s="190"/>
      <c r="N11" s="190"/>
      <c r="O11" s="190"/>
      <c r="P11" s="190"/>
      <c r="Q11" s="203"/>
      <c r="R11" s="199"/>
      <c r="S11" s="124"/>
    </row>
    <row r="12" s="120" customFormat="1" ht="22.5" customHeight="1" spans="1:19">
      <c r="A12" s="128"/>
      <c r="B12" s="130" t="s">
        <v>15</v>
      </c>
      <c r="C12" s="130"/>
      <c r="D12" s="135"/>
      <c r="E12" s="135"/>
      <c r="F12" s="135"/>
      <c r="G12" s="135"/>
      <c r="H12" s="135"/>
      <c r="I12" s="135"/>
      <c r="J12" s="135"/>
      <c r="K12" s="135"/>
      <c r="L12" s="135"/>
      <c r="M12" s="135"/>
      <c r="N12" s="135"/>
      <c r="O12" s="135"/>
      <c r="P12" s="135"/>
      <c r="Q12" s="135"/>
      <c r="R12" s="199"/>
      <c r="S12" s="124"/>
    </row>
    <row r="13" s="120" customFormat="1" ht="18" customHeight="1" spans="1:19">
      <c r="A13" s="128"/>
      <c r="B13" s="136" t="s">
        <v>16</v>
      </c>
      <c r="C13" s="136"/>
      <c r="D13" s="136"/>
      <c r="E13" s="136"/>
      <c r="F13" s="136"/>
      <c r="G13" s="136"/>
      <c r="H13" s="136"/>
      <c r="I13" s="136"/>
      <c r="J13" s="136"/>
      <c r="K13" s="136"/>
      <c r="L13" s="136"/>
      <c r="M13" s="136"/>
      <c r="N13" s="136"/>
      <c r="O13" s="136"/>
      <c r="P13" s="136"/>
      <c r="Q13" s="136"/>
      <c r="R13" s="199"/>
      <c r="S13" s="124"/>
    </row>
    <row r="14" s="120" customFormat="1" ht="21" customHeight="1" spans="1:19">
      <c r="A14" s="128"/>
      <c r="B14" s="136"/>
      <c r="C14" s="136"/>
      <c r="D14" s="136"/>
      <c r="E14" s="136"/>
      <c r="F14" s="136"/>
      <c r="G14" s="136"/>
      <c r="H14" s="136"/>
      <c r="I14" s="136"/>
      <c r="J14" s="136"/>
      <c r="K14" s="136"/>
      <c r="L14" s="136"/>
      <c r="M14" s="136"/>
      <c r="N14" s="136"/>
      <c r="O14" s="136"/>
      <c r="P14" s="136"/>
      <c r="Q14" s="136"/>
      <c r="R14" s="199"/>
      <c r="S14" s="124"/>
    </row>
    <row r="15" s="120" customFormat="1" ht="21" customHeight="1" spans="1:19">
      <c r="A15" s="128"/>
      <c r="B15" s="136"/>
      <c r="C15" s="136"/>
      <c r="D15" s="136"/>
      <c r="E15" s="136"/>
      <c r="F15" s="136"/>
      <c r="G15" s="136"/>
      <c r="H15" s="136"/>
      <c r="I15" s="136"/>
      <c r="J15" s="136"/>
      <c r="K15" s="136"/>
      <c r="L15" s="136"/>
      <c r="M15" s="136"/>
      <c r="N15" s="136"/>
      <c r="O15" s="136"/>
      <c r="P15" s="136"/>
      <c r="Q15" s="136"/>
      <c r="R15" s="199"/>
      <c r="S15" s="124"/>
    </row>
    <row r="16" s="120" customFormat="1" ht="16.5" customHeight="1" spans="1:19">
      <c r="A16" s="128"/>
      <c r="B16" s="136"/>
      <c r="C16" s="136"/>
      <c r="D16" s="136"/>
      <c r="E16" s="136"/>
      <c r="F16" s="136"/>
      <c r="G16" s="136"/>
      <c r="H16" s="136"/>
      <c r="I16" s="136"/>
      <c r="J16" s="136"/>
      <c r="K16" s="136"/>
      <c r="L16" s="136"/>
      <c r="M16" s="136"/>
      <c r="N16" s="136"/>
      <c r="O16" s="136"/>
      <c r="P16" s="136"/>
      <c r="Q16" s="204"/>
      <c r="R16" s="199"/>
      <c r="S16" s="124"/>
    </row>
    <row r="17" s="120" customFormat="1" ht="21" customHeight="1" spans="1:19">
      <c r="A17" s="128"/>
      <c r="B17" s="130" t="s">
        <v>17</v>
      </c>
      <c r="C17" s="130"/>
      <c r="D17" s="135"/>
      <c r="E17" s="135"/>
      <c r="F17" s="135"/>
      <c r="G17" s="135"/>
      <c r="H17" s="135"/>
      <c r="I17" s="135"/>
      <c r="J17" s="135"/>
      <c r="K17" s="135"/>
      <c r="L17" s="135"/>
      <c r="M17" s="135"/>
      <c r="N17" s="135"/>
      <c r="O17" s="135"/>
      <c r="P17" s="135"/>
      <c r="Q17" s="135"/>
      <c r="R17" s="199"/>
      <c r="S17" s="124"/>
    </row>
    <row r="18" s="120" customFormat="1" ht="18" spans="1:19">
      <c r="A18" s="128"/>
      <c r="B18" s="130" t="s">
        <v>18</v>
      </c>
      <c r="C18" s="130"/>
      <c r="D18" s="130"/>
      <c r="E18" s="130"/>
      <c r="F18" s="130"/>
      <c r="G18" s="130"/>
      <c r="H18" s="130"/>
      <c r="I18" s="130"/>
      <c r="J18" s="130"/>
      <c r="K18" s="130"/>
      <c r="L18" s="130"/>
      <c r="M18" s="130"/>
      <c r="N18" s="130"/>
      <c r="O18" s="130"/>
      <c r="P18" s="130"/>
      <c r="Q18" s="130"/>
      <c r="R18" s="199"/>
      <c r="S18" s="124"/>
    </row>
    <row r="19" s="121" customFormat="1" ht="67.5" customHeight="1" spans="1:19">
      <c r="A19" s="137"/>
      <c r="B19" s="138" t="s">
        <v>19</v>
      </c>
      <c r="C19" s="138"/>
      <c r="D19" s="139" t="s">
        <v>20</v>
      </c>
      <c r="E19" s="140" t="s">
        <v>21</v>
      </c>
      <c r="F19" s="141" t="s">
        <v>22</v>
      </c>
      <c r="G19" s="142"/>
      <c r="H19" s="143" t="s">
        <v>23</v>
      </c>
      <c r="I19" s="191"/>
      <c r="J19" s="191"/>
      <c r="K19" s="191"/>
      <c r="L19" s="191"/>
      <c r="M19" s="191"/>
      <c r="N19" s="191"/>
      <c r="O19" s="191"/>
      <c r="P19" s="192"/>
      <c r="Q19" s="135"/>
      <c r="R19" s="199"/>
      <c r="S19" s="205" t="s">
        <v>24</v>
      </c>
    </row>
    <row r="20" s="120" customFormat="1" ht="36" spans="1:19">
      <c r="A20" s="144"/>
      <c r="B20" s="145" t="s">
        <v>25</v>
      </c>
      <c r="C20" s="145"/>
      <c r="D20" s="146" t="s">
        <v>26</v>
      </c>
      <c r="E20" s="147" t="s">
        <v>27</v>
      </c>
      <c r="F20" s="147" t="s">
        <v>28</v>
      </c>
      <c r="G20" s="142"/>
      <c r="H20" s="148"/>
      <c r="I20" s="193"/>
      <c r="J20" s="193"/>
      <c r="K20" s="193"/>
      <c r="L20" s="193"/>
      <c r="M20" s="193"/>
      <c r="N20" s="193"/>
      <c r="O20" s="193"/>
      <c r="P20" s="194"/>
      <c r="Q20" s="135"/>
      <c r="R20" s="206"/>
      <c r="S20" s="207"/>
    </row>
    <row r="21" s="120" customFormat="1" ht="15.5" spans="1:19">
      <c r="A21" s="149"/>
      <c r="B21" s="150" t="s">
        <v>29</v>
      </c>
      <c r="C21" s="150"/>
      <c r="D21" s="151" t="s">
        <v>30</v>
      </c>
      <c r="E21" s="152"/>
      <c r="F21" s="153"/>
      <c r="G21" s="153"/>
      <c r="H21" s="153"/>
      <c r="I21" s="153"/>
      <c r="J21" s="153"/>
      <c r="K21" s="153"/>
      <c r="L21" s="153"/>
      <c r="M21" s="153"/>
      <c r="N21" s="153"/>
      <c r="O21" s="153"/>
      <c r="P21" s="153"/>
      <c r="Q21" s="149"/>
      <c r="R21" s="206"/>
      <c r="S21" s="207"/>
    </row>
    <row r="22" s="120" customFormat="1" ht="39" spans="1:19">
      <c r="A22" s="154" t="s">
        <v>31</v>
      </c>
      <c r="B22" s="123"/>
      <c r="C22" s="155" t="s">
        <v>32</v>
      </c>
      <c r="D22" s="149" t="s">
        <v>33</v>
      </c>
      <c r="E22" s="149"/>
      <c r="F22" s="149"/>
      <c r="G22" s="149"/>
      <c r="H22" s="149"/>
      <c r="I22" s="149"/>
      <c r="J22" s="149"/>
      <c r="K22" s="149"/>
      <c r="L22" s="149"/>
      <c r="M22" s="149"/>
      <c r="N22" s="149"/>
      <c r="O22" s="149"/>
      <c r="P22" s="149"/>
      <c r="Q22" s="123"/>
      <c r="R22" s="206"/>
      <c r="S22" s="207"/>
    </row>
    <row r="23" s="121" customFormat="1" ht="18" spans="1:19">
      <c r="A23" s="154"/>
      <c r="B23" s="135" t="s">
        <v>34</v>
      </c>
      <c r="C23" s="135"/>
      <c r="D23" s="135"/>
      <c r="E23" s="135"/>
      <c r="F23" s="135"/>
      <c r="G23" s="135"/>
      <c r="H23" s="135"/>
      <c r="I23" s="135"/>
      <c r="J23" s="135"/>
      <c r="K23" s="135"/>
      <c r="L23" s="135"/>
      <c r="M23" s="135"/>
      <c r="N23" s="135"/>
      <c r="O23" s="135"/>
      <c r="P23" s="135"/>
      <c r="Q23" s="135"/>
      <c r="R23" s="206"/>
      <c r="S23" s="205"/>
    </row>
    <row r="24" s="120" customFormat="1" ht="50" spans="1:19">
      <c r="A24" s="154" t="s">
        <v>35</v>
      </c>
      <c r="B24" s="123"/>
      <c r="C24" s="123"/>
      <c r="D24" s="156" t="s">
        <v>20</v>
      </c>
      <c r="E24" s="157" t="s">
        <v>36</v>
      </c>
      <c r="F24" s="158" t="s">
        <v>22</v>
      </c>
      <c r="G24" s="159"/>
      <c r="H24" s="160" t="s">
        <v>23</v>
      </c>
      <c r="I24" s="160"/>
      <c r="J24" s="160"/>
      <c r="K24" s="160"/>
      <c r="L24" s="160"/>
      <c r="M24" s="160"/>
      <c r="N24" s="160"/>
      <c r="O24" s="160"/>
      <c r="P24" s="160"/>
      <c r="Q24" s="123"/>
      <c r="R24" s="206"/>
      <c r="S24" s="207" t="s">
        <v>35</v>
      </c>
    </row>
    <row r="25" s="120" customFormat="1" ht="31" spans="1:19">
      <c r="A25" s="144" t="s">
        <v>35</v>
      </c>
      <c r="B25" s="161" t="s">
        <v>37</v>
      </c>
      <c r="C25" s="161"/>
      <c r="D25" s="162" t="s">
        <v>38</v>
      </c>
      <c r="E25" s="147" t="s">
        <v>27</v>
      </c>
      <c r="F25" s="147" t="s">
        <v>28</v>
      </c>
      <c r="G25" s="163"/>
      <c r="H25" s="164"/>
      <c r="I25" s="164"/>
      <c r="J25" s="164"/>
      <c r="K25" s="164"/>
      <c r="L25" s="164"/>
      <c r="M25" s="164"/>
      <c r="N25" s="164"/>
      <c r="O25" s="164"/>
      <c r="P25" s="164"/>
      <c r="Q25" s="123"/>
      <c r="R25" s="206"/>
      <c r="S25" s="207"/>
    </row>
    <row r="26" s="120" customFormat="1" ht="25" spans="1:19">
      <c r="A26" s="144"/>
      <c r="B26" s="165" t="s">
        <v>39</v>
      </c>
      <c r="C26" s="165"/>
      <c r="D26" s="166" t="s">
        <v>38</v>
      </c>
      <c r="E26" s="167" t="s">
        <v>27</v>
      </c>
      <c r="F26" s="167" t="s">
        <v>28</v>
      </c>
      <c r="G26" s="163"/>
      <c r="H26" s="168"/>
      <c r="I26" s="168"/>
      <c r="J26" s="168"/>
      <c r="K26" s="168"/>
      <c r="L26" s="168"/>
      <c r="M26" s="168"/>
      <c r="N26" s="168"/>
      <c r="O26" s="168"/>
      <c r="P26" s="168"/>
      <c r="Q26" s="123"/>
      <c r="R26" s="206"/>
      <c r="S26" s="207"/>
    </row>
    <row r="27" s="120" customFormat="1" spans="1:19">
      <c r="A27" s="149"/>
      <c r="B27" s="149"/>
      <c r="C27" s="149"/>
      <c r="D27" s="149"/>
      <c r="E27" s="149"/>
      <c r="F27" s="149"/>
      <c r="G27" s="149"/>
      <c r="H27" s="149"/>
      <c r="I27" s="149"/>
      <c r="J27" s="149"/>
      <c r="K27" s="149"/>
      <c r="L27" s="149"/>
      <c r="M27" s="149"/>
      <c r="N27" s="149"/>
      <c r="O27" s="149"/>
      <c r="P27" s="149"/>
      <c r="Q27" s="123"/>
      <c r="R27" s="206"/>
      <c r="S27" s="207"/>
    </row>
    <row r="28" s="120" customFormat="1" ht="18.75" spans="1:19">
      <c r="A28" s="144"/>
      <c r="B28" s="135" t="s">
        <v>40</v>
      </c>
      <c r="C28" s="135"/>
      <c r="D28" s="135"/>
      <c r="E28" s="135"/>
      <c r="F28" s="135"/>
      <c r="G28" s="135"/>
      <c r="H28" s="135"/>
      <c r="I28" s="135"/>
      <c r="J28" s="135"/>
      <c r="K28" s="135"/>
      <c r="L28" s="135"/>
      <c r="M28" s="135"/>
      <c r="N28" s="135"/>
      <c r="O28" s="135"/>
      <c r="P28" s="135"/>
      <c r="Q28" s="135"/>
      <c r="R28" s="206"/>
      <c r="S28" s="207"/>
    </row>
    <row r="29" s="120" customFormat="1" ht="18" spans="1:19">
      <c r="A29" s="144"/>
      <c r="B29" s="123"/>
      <c r="C29" s="123"/>
      <c r="D29" s="169" t="s">
        <v>41</v>
      </c>
      <c r="E29" s="169"/>
      <c r="F29" s="169"/>
      <c r="G29" s="170"/>
      <c r="H29" s="171" t="s">
        <v>42</v>
      </c>
      <c r="I29" s="195"/>
      <c r="J29" s="195"/>
      <c r="K29" s="195"/>
      <c r="L29" s="195"/>
      <c r="M29" s="195"/>
      <c r="N29" s="195"/>
      <c r="O29" s="195"/>
      <c r="P29" s="196"/>
      <c r="Q29" s="174"/>
      <c r="R29" s="206"/>
      <c r="S29" s="207"/>
    </row>
    <row r="30" s="120" customFormat="1" ht="17.5" spans="1:19">
      <c r="A30" s="144"/>
      <c r="B30" s="172" t="s">
        <v>43</v>
      </c>
      <c r="C30" s="172" t="s">
        <v>44</v>
      </c>
      <c r="D30" s="172" t="s">
        <v>45</v>
      </c>
      <c r="E30" s="173" t="s">
        <v>36</v>
      </c>
      <c r="F30" s="173" t="s">
        <v>22</v>
      </c>
      <c r="G30" s="174"/>
      <c r="H30" s="175" t="s">
        <v>39</v>
      </c>
      <c r="I30" s="175"/>
      <c r="J30" s="175"/>
      <c r="K30" s="175" t="s">
        <v>46</v>
      </c>
      <c r="L30" s="175"/>
      <c r="M30" s="175"/>
      <c r="N30" s="175" t="s">
        <v>46</v>
      </c>
      <c r="O30" s="175"/>
      <c r="P30" s="175"/>
      <c r="Q30" s="174"/>
      <c r="R30" s="206"/>
      <c r="S30" s="207"/>
    </row>
    <row r="31" s="120" customFormat="1" ht="40" spans="1:19">
      <c r="A31" s="144"/>
      <c r="B31" s="172"/>
      <c r="C31" s="172"/>
      <c r="D31" s="172"/>
      <c r="E31" s="173"/>
      <c r="F31" s="173"/>
      <c r="G31" s="174"/>
      <c r="H31" s="176" t="s">
        <v>45</v>
      </c>
      <c r="I31" s="176" t="s">
        <v>36</v>
      </c>
      <c r="J31" s="176" t="s">
        <v>22</v>
      </c>
      <c r="K31" s="176" t="s">
        <v>46</v>
      </c>
      <c r="L31" s="176" t="s">
        <v>46</v>
      </c>
      <c r="M31" s="176" t="s">
        <v>46</v>
      </c>
      <c r="N31" s="176" t="s">
        <v>46</v>
      </c>
      <c r="O31" s="176" t="s">
        <v>46</v>
      </c>
      <c r="P31" s="176" t="s">
        <v>46</v>
      </c>
      <c r="Q31" s="174"/>
      <c r="R31" s="206"/>
      <c r="S31" s="207"/>
    </row>
    <row r="32" s="120" customFormat="1" ht="18" spans="1:19">
      <c r="A32" s="144"/>
      <c r="B32" s="177" t="s">
        <v>47</v>
      </c>
      <c r="C32" s="177"/>
      <c r="D32" s="178"/>
      <c r="E32" s="178"/>
      <c r="F32" s="178"/>
      <c r="G32" s="174"/>
      <c r="H32" s="178"/>
      <c r="I32" s="178"/>
      <c r="J32" s="178"/>
      <c r="K32" s="178"/>
      <c r="L32" s="178"/>
      <c r="M32" s="178"/>
      <c r="N32" s="178"/>
      <c r="O32" s="178"/>
      <c r="P32" s="178"/>
      <c r="Q32" s="174"/>
      <c r="R32" s="206"/>
      <c r="S32" s="207"/>
    </row>
    <row r="33" s="120" customFormat="1" ht="17.5" spans="1:19">
      <c r="A33" s="144"/>
      <c r="B33" s="179" t="s">
        <v>48</v>
      </c>
      <c r="C33" s="179"/>
      <c r="D33" s="180"/>
      <c r="E33" s="180"/>
      <c r="F33" s="180"/>
      <c r="G33" s="174"/>
      <c r="H33" s="180"/>
      <c r="I33" s="180"/>
      <c r="J33" s="180"/>
      <c r="K33" s="180"/>
      <c r="L33" s="180"/>
      <c r="M33" s="180"/>
      <c r="N33" s="180"/>
      <c r="O33" s="180"/>
      <c r="P33" s="180"/>
      <c r="Q33" s="174"/>
      <c r="R33" s="206"/>
      <c r="S33" s="207"/>
    </row>
    <row r="34" s="120" customFormat="1" ht="31" spans="1:19">
      <c r="A34" s="144"/>
      <c r="B34" s="181" t="s">
        <v>49</v>
      </c>
      <c r="C34" s="181" t="s">
        <v>50</v>
      </c>
      <c r="D34" s="182" t="s">
        <v>51</v>
      </c>
      <c r="E34" s="183" t="s">
        <v>46</v>
      </c>
      <c r="F34" s="183" t="s">
        <v>46</v>
      </c>
      <c r="G34" s="174"/>
      <c r="H34" s="184" t="s">
        <v>51</v>
      </c>
      <c r="I34" s="197" t="s">
        <v>46</v>
      </c>
      <c r="J34" s="197" t="s">
        <v>46</v>
      </c>
      <c r="K34" s="184" t="s">
        <v>46</v>
      </c>
      <c r="L34" s="197" t="s">
        <v>46</v>
      </c>
      <c r="M34" s="197" t="s">
        <v>46</v>
      </c>
      <c r="N34" s="184" t="s">
        <v>46</v>
      </c>
      <c r="O34" s="197" t="s">
        <v>46</v>
      </c>
      <c r="P34" s="197" t="s">
        <v>46</v>
      </c>
      <c r="Q34" s="174"/>
      <c r="R34" s="206"/>
      <c r="S34" s="207"/>
    </row>
    <row r="35" s="120" customFormat="1" ht="17.5" spans="1:19">
      <c r="A35" s="144"/>
      <c r="B35" s="181" t="s">
        <v>52</v>
      </c>
      <c r="C35" s="181" t="s">
        <v>53</v>
      </c>
      <c r="D35" s="182" t="s">
        <v>54</v>
      </c>
      <c r="E35" s="183" t="s">
        <v>46</v>
      </c>
      <c r="F35" s="183" t="s">
        <v>46</v>
      </c>
      <c r="G35" s="174"/>
      <c r="H35" s="184" t="s">
        <v>54</v>
      </c>
      <c r="I35" s="197" t="s">
        <v>46</v>
      </c>
      <c r="J35" s="197" t="s">
        <v>46</v>
      </c>
      <c r="K35" s="184" t="s">
        <v>46</v>
      </c>
      <c r="L35" s="197" t="s">
        <v>46</v>
      </c>
      <c r="M35" s="197" t="s">
        <v>46</v>
      </c>
      <c r="N35" s="184" t="s">
        <v>46</v>
      </c>
      <c r="O35" s="197" t="s">
        <v>46</v>
      </c>
      <c r="P35" s="197" t="s">
        <v>46</v>
      </c>
      <c r="Q35" s="174"/>
      <c r="R35" s="206"/>
      <c r="S35" s="207"/>
    </row>
    <row r="36" s="120" customFormat="1" ht="17.5" spans="1:19">
      <c r="A36" s="144"/>
      <c r="B36" s="179" t="s">
        <v>55</v>
      </c>
      <c r="C36" s="179"/>
      <c r="D36" s="180"/>
      <c r="E36" s="180"/>
      <c r="F36" s="180"/>
      <c r="G36" s="174"/>
      <c r="H36" s="180"/>
      <c r="I36" s="180"/>
      <c r="J36" s="180"/>
      <c r="K36" s="180"/>
      <c r="L36" s="180"/>
      <c r="M36" s="180"/>
      <c r="N36" s="180"/>
      <c r="O36" s="180"/>
      <c r="P36" s="180"/>
      <c r="Q36" s="174"/>
      <c r="R36" s="206"/>
      <c r="S36" s="207"/>
    </row>
    <row r="37" s="120" customFormat="1" ht="17.5" spans="1:19">
      <c r="A37" s="144"/>
      <c r="B37" s="181" t="s">
        <v>56</v>
      </c>
      <c r="C37" s="181" t="s">
        <v>57</v>
      </c>
      <c r="D37" s="182" t="s">
        <v>58</v>
      </c>
      <c r="E37" s="183" t="s">
        <v>59</v>
      </c>
      <c r="F37" s="183" t="s">
        <v>59</v>
      </c>
      <c r="G37" s="174"/>
      <c r="H37" s="184" t="s">
        <v>58</v>
      </c>
      <c r="I37" s="197" t="s">
        <v>59</v>
      </c>
      <c r="J37" s="197" t="s">
        <v>59</v>
      </c>
      <c r="K37" s="184" t="s">
        <v>46</v>
      </c>
      <c r="L37" s="197" t="s">
        <v>46</v>
      </c>
      <c r="M37" s="197" t="s">
        <v>46</v>
      </c>
      <c r="N37" s="184" t="s">
        <v>46</v>
      </c>
      <c r="O37" s="197" t="s">
        <v>46</v>
      </c>
      <c r="P37" s="197" t="s">
        <v>46</v>
      </c>
      <c r="Q37" s="174"/>
      <c r="R37" s="206"/>
      <c r="S37" s="207"/>
    </row>
    <row r="38" s="120" customFormat="1" ht="31" spans="1:19">
      <c r="A38" s="144"/>
      <c r="B38" s="181" t="s">
        <v>60</v>
      </c>
      <c r="C38" s="181" t="s">
        <v>61</v>
      </c>
      <c r="D38" s="182" t="s">
        <v>62</v>
      </c>
      <c r="E38" s="183" t="s">
        <v>63</v>
      </c>
      <c r="F38" s="183" t="s">
        <v>64</v>
      </c>
      <c r="G38" s="174"/>
      <c r="H38" s="184" t="s">
        <v>62</v>
      </c>
      <c r="I38" s="197" t="s">
        <v>63</v>
      </c>
      <c r="J38" s="197" t="s">
        <v>64</v>
      </c>
      <c r="K38" s="184" t="s">
        <v>46</v>
      </c>
      <c r="L38" s="197" t="s">
        <v>46</v>
      </c>
      <c r="M38" s="197" t="s">
        <v>46</v>
      </c>
      <c r="N38" s="184" t="s">
        <v>46</v>
      </c>
      <c r="O38" s="197" t="s">
        <v>46</v>
      </c>
      <c r="P38" s="197" t="s">
        <v>46</v>
      </c>
      <c r="Q38" s="174"/>
      <c r="R38" s="206"/>
      <c r="S38" s="207"/>
    </row>
    <row r="39" s="120" customFormat="1" ht="17.5" spans="1:19">
      <c r="A39" s="144"/>
      <c r="B39" s="181" t="s">
        <v>65</v>
      </c>
      <c r="C39" s="181" t="s">
        <v>66</v>
      </c>
      <c r="D39" s="182" t="s">
        <v>46</v>
      </c>
      <c r="E39" s="183" t="s">
        <v>46</v>
      </c>
      <c r="F39" s="183" t="s">
        <v>46</v>
      </c>
      <c r="G39" s="174"/>
      <c r="H39" s="184" t="s">
        <v>46</v>
      </c>
      <c r="I39" s="197" t="s">
        <v>46</v>
      </c>
      <c r="J39" s="197" t="s">
        <v>46</v>
      </c>
      <c r="K39" s="184" t="s">
        <v>46</v>
      </c>
      <c r="L39" s="197" t="s">
        <v>46</v>
      </c>
      <c r="M39" s="197" t="s">
        <v>46</v>
      </c>
      <c r="N39" s="184" t="s">
        <v>46</v>
      </c>
      <c r="O39" s="197" t="s">
        <v>46</v>
      </c>
      <c r="P39" s="197" t="s">
        <v>46</v>
      </c>
      <c r="Q39" s="174"/>
      <c r="R39" s="206"/>
      <c r="S39" s="207"/>
    </row>
    <row r="40" s="120" customFormat="1" ht="17.5" spans="1:19">
      <c r="A40" s="144"/>
      <c r="B40" s="181" t="s">
        <v>67</v>
      </c>
      <c r="C40" s="181" t="s">
        <v>68</v>
      </c>
      <c r="D40" s="182" t="s">
        <v>46</v>
      </c>
      <c r="E40" s="183" t="s">
        <v>46</v>
      </c>
      <c r="F40" s="183" t="s">
        <v>46</v>
      </c>
      <c r="G40" s="174"/>
      <c r="H40" s="184" t="s">
        <v>46</v>
      </c>
      <c r="I40" s="197" t="s">
        <v>46</v>
      </c>
      <c r="J40" s="197" t="s">
        <v>46</v>
      </c>
      <c r="K40" s="184" t="s">
        <v>46</v>
      </c>
      <c r="L40" s="197" t="s">
        <v>46</v>
      </c>
      <c r="M40" s="197" t="s">
        <v>46</v>
      </c>
      <c r="N40" s="184" t="s">
        <v>46</v>
      </c>
      <c r="O40" s="197" t="s">
        <v>46</v>
      </c>
      <c r="P40" s="197" t="s">
        <v>46</v>
      </c>
      <c r="Q40" s="174"/>
      <c r="R40" s="206"/>
      <c r="S40" s="207"/>
    </row>
    <row r="41" s="120" customFormat="1" ht="17.5" spans="1:19">
      <c r="A41" s="144"/>
      <c r="B41" s="181" t="s">
        <v>69</v>
      </c>
      <c r="C41" s="181" t="s">
        <v>70</v>
      </c>
      <c r="D41" s="182" t="s">
        <v>46</v>
      </c>
      <c r="E41" s="183" t="s">
        <v>46</v>
      </c>
      <c r="F41" s="183" t="s">
        <v>46</v>
      </c>
      <c r="G41" s="174"/>
      <c r="H41" s="184" t="s">
        <v>46</v>
      </c>
      <c r="I41" s="197" t="s">
        <v>46</v>
      </c>
      <c r="J41" s="197" t="s">
        <v>46</v>
      </c>
      <c r="K41" s="184" t="s">
        <v>46</v>
      </c>
      <c r="L41" s="197" t="s">
        <v>46</v>
      </c>
      <c r="M41" s="197" t="s">
        <v>46</v>
      </c>
      <c r="N41" s="184" t="s">
        <v>46</v>
      </c>
      <c r="O41" s="197" t="s">
        <v>46</v>
      </c>
      <c r="P41" s="197" t="s">
        <v>46</v>
      </c>
      <c r="Q41" s="174"/>
      <c r="R41" s="206"/>
      <c r="S41" s="207"/>
    </row>
    <row r="42" s="120" customFormat="1" ht="17.5" spans="1:19">
      <c r="A42" s="144"/>
      <c r="B42" s="181" t="s">
        <v>71</v>
      </c>
      <c r="C42" s="181" t="s">
        <v>72</v>
      </c>
      <c r="D42" s="182" t="s">
        <v>46</v>
      </c>
      <c r="E42" s="183" t="s">
        <v>46</v>
      </c>
      <c r="F42" s="183" t="s">
        <v>46</v>
      </c>
      <c r="G42" s="174"/>
      <c r="H42" s="184" t="s">
        <v>46</v>
      </c>
      <c r="I42" s="197" t="s">
        <v>46</v>
      </c>
      <c r="J42" s="197" t="s">
        <v>46</v>
      </c>
      <c r="K42" s="184" t="s">
        <v>46</v>
      </c>
      <c r="L42" s="197" t="s">
        <v>46</v>
      </c>
      <c r="M42" s="197" t="s">
        <v>46</v>
      </c>
      <c r="N42" s="184" t="s">
        <v>46</v>
      </c>
      <c r="O42" s="197" t="s">
        <v>46</v>
      </c>
      <c r="P42" s="197" t="s">
        <v>46</v>
      </c>
      <c r="Q42" s="174"/>
      <c r="R42" s="206"/>
      <c r="S42" s="207"/>
    </row>
    <row r="43" s="120" customFormat="1" ht="25" spans="1:19">
      <c r="A43" s="144"/>
      <c r="B43" s="181" t="s">
        <v>73</v>
      </c>
      <c r="C43" s="181" t="s">
        <v>74</v>
      </c>
      <c r="D43" s="182" t="s">
        <v>46</v>
      </c>
      <c r="E43" s="183" t="s">
        <v>46</v>
      </c>
      <c r="F43" s="183" t="s">
        <v>46</v>
      </c>
      <c r="G43" s="174"/>
      <c r="H43" s="184" t="s">
        <v>46</v>
      </c>
      <c r="I43" s="197" t="s">
        <v>46</v>
      </c>
      <c r="J43" s="197" t="s">
        <v>46</v>
      </c>
      <c r="K43" s="184" t="s">
        <v>46</v>
      </c>
      <c r="L43" s="197" t="s">
        <v>46</v>
      </c>
      <c r="M43" s="197" t="s">
        <v>46</v>
      </c>
      <c r="N43" s="184" t="s">
        <v>46</v>
      </c>
      <c r="O43" s="197" t="s">
        <v>46</v>
      </c>
      <c r="P43" s="197" t="s">
        <v>46</v>
      </c>
      <c r="Q43" s="174"/>
      <c r="R43" s="206"/>
      <c r="S43" s="207"/>
    </row>
    <row r="44" s="120" customFormat="1" ht="25" spans="1:19">
      <c r="A44" s="144"/>
      <c r="B44" s="181" t="s">
        <v>75</v>
      </c>
      <c r="C44" s="181" t="s">
        <v>76</v>
      </c>
      <c r="D44" s="182" t="s">
        <v>46</v>
      </c>
      <c r="E44" s="183" t="s">
        <v>46</v>
      </c>
      <c r="F44" s="183" t="s">
        <v>46</v>
      </c>
      <c r="G44" s="174"/>
      <c r="H44" s="184" t="s">
        <v>46</v>
      </c>
      <c r="I44" s="197" t="s">
        <v>46</v>
      </c>
      <c r="J44" s="197" t="s">
        <v>46</v>
      </c>
      <c r="K44" s="184" t="s">
        <v>46</v>
      </c>
      <c r="L44" s="197" t="s">
        <v>46</v>
      </c>
      <c r="M44" s="197" t="s">
        <v>46</v>
      </c>
      <c r="N44" s="184" t="s">
        <v>46</v>
      </c>
      <c r="O44" s="197" t="s">
        <v>46</v>
      </c>
      <c r="P44" s="197" t="s">
        <v>46</v>
      </c>
      <c r="Q44" s="174"/>
      <c r="R44" s="206"/>
      <c r="S44" s="207"/>
    </row>
    <row r="45" s="120" customFormat="1" ht="25" spans="1:19">
      <c r="A45" s="144"/>
      <c r="B45" s="181" t="s">
        <v>77</v>
      </c>
      <c r="C45" s="181" t="s">
        <v>78</v>
      </c>
      <c r="D45" s="182" t="s">
        <v>46</v>
      </c>
      <c r="E45" s="183" t="s">
        <v>46</v>
      </c>
      <c r="F45" s="183" t="s">
        <v>46</v>
      </c>
      <c r="G45" s="174"/>
      <c r="H45" s="184" t="s">
        <v>46</v>
      </c>
      <c r="I45" s="197" t="s">
        <v>46</v>
      </c>
      <c r="J45" s="197" t="s">
        <v>46</v>
      </c>
      <c r="K45" s="184" t="s">
        <v>46</v>
      </c>
      <c r="L45" s="197" t="s">
        <v>46</v>
      </c>
      <c r="M45" s="197" t="s">
        <v>46</v>
      </c>
      <c r="N45" s="184" t="s">
        <v>46</v>
      </c>
      <c r="O45" s="197" t="s">
        <v>46</v>
      </c>
      <c r="P45" s="197" t="s">
        <v>46</v>
      </c>
      <c r="Q45" s="174"/>
      <c r="R45" s="206"/>
      <c r="S45" s="207"/>
    </row>
    <row r="46" s="120" customFormat="1" ht="17.5" spans="1:19">
      <c r="A46" s="144"/>
      <c r="B46" s="181" t="s">
        <v>79</v>
      </c>
      <c r="C46" s="181" t="s">
        <v>80</v>
      </c>
      <c r="D46" s="182" t="s">
        <v>46</v>
      </c>
      <c r="E46" s="183" t="s">
        <v>46</v>
      </c>
      <c r="F46" s="183" t="s">
        <v>46</v>
      </c>
      <c r="G46" s="174"/>
      <c r="H46" s="184" t="s">
        <v>46</v>
      </c>
      <c r="I46" s="197" t="s">
        <v>46</v>
      </c>
      <c r="J46" s="197" t="s">
        <v>46</v>
      </c>
      <c r="K46" s="184" t="s">
        <v>46</v>
      </c>
      <c r="L46" s="197" t="s">
        <v>46</v>
      </c>
      <c r="M46" s="197" t="s">
        <v>46</v>
      </c>
      <c r="N46" s="184" t="s">
        <v>46</v>
      </c>
      <c r="O46" s="197" t="s">
        <v>46</v>
      </c>
      <c r="P46" s="197" t="s">
        <v>46</v>
      </c>
      <c r="Q46" s="174"/>
      <c r="R46" s="206"/>
      <c r="S46" s="207"/>
    </row>
    <row r="47" s="120" customFormat="1" ht="17.5" spans="1:19">
      <c r="A47" s="144"/>
      <c r="B47" s="181" t="s">
        <v>81</v>
      </c>
      <c r="C47" s="181" t="s">
        <v>82</v>
      </c>
      <c r="D47" s="182" t="s">
        <v>46</v>
      </c>
      <c r="E47" s="183" t="s">
        <v>46</v>
      </c>
      <c r="F47" s="183" t="s">
        <v>46</v>
      </c>
      <c r="G47" s="174"/>
      <c r="H47" s="184" t="s">
        <v>46</v>
      </c>
      <c r="I47" s="197" t="s">
        <v>46</v>
      </c>
      <c r="J47" s="197" t="s">
        <v>46</v>
      </c>
      <c r="K47" s="184" t="s">
        <v>46</v>
      </c>
      <c r="L47" s="197" t="s">
        <v>46</v>
      </c>
      <c r="M47" s="197" t="s">
        <v>46</v>
      </c>
      <c r="N47" s="184" t="s">
        <v>46</v>
      </c>
      <c r="O47" s="197" t="s">
        <v>46</v>
      </c>
      <c r="P47" s="197" t="s">
        <v>46</v>
      </c>
      <c r="Q47" s="174"/>
      <c r="R47" s="206"/>
      <c r="S47" s="207"/>
    </row>
    <row r="48" s="120" customFormat="1" ht="25" spans="1:19">
      <c r="A48" s="144"/>
      <c r="B48" s="181" t="s">
        <v>83</v>
      </c>
      <c r="C48" s="181" t="s">
        <v>84</v>
      </c>
      <c r="D48" s="182" t="s">
        <v>46</v>
      </c>
      <c r="E48" s="183" t="s">
        <v>46</v>
      </c>
      <c r="F48" s="183" t="s">
        <v>46</v>
      </c>
      <c r="G48" s="174"/>
      <c r="H48" s="184" t="s">
        <v>46</v>
      </c>
      <c r="I48" s="197" t="s">
        <v>46</v>
      </c>
      <c r="J48" s="197" t="s">
        <v>46</v>
      </c>
      <c r="K48" s="184" t="s">
        <v>46</v>
      </c>
      <c r="L48" s="197" t="s">
        <v>46</v>
      </c>
      <c r="M48" s="197" t="s">
        <v>46</v>
      </c>
      <c r="N48" s="184" t="s">
        <v>46</v>
      </c>
      <c r="O48" s="197" t="s">
        <v>46</v>
      </c>
      <c r="P48" s="197" t="s">
        <v>46</v>
      </c>
      <c r="Q48" s="174"/>
      <c r="R48" s="206"/>
      <c r="S48" s="207"/>
    </row>
    <row r="49" s="120" customFormat="1" ht="25" spans="1:19">
      <c r="A49" s="144"/>
      <c r="B49" s="181" t="s">
        <v>85</v>
      </c>
      <c r="C49" s="181" t="s">
        <v>86</v>
      </c>
      <c r="D49" s="182" t="s">
        <v>46</v>
      </c>
      <c r="E49" s="183" t="s">
        <v>46</v>
      </c>
      <c r="F49" s="183" t="s">
        <v>46</v>
      </c>
      <c r="G49" s="174"/>
      <c r="H49" s="184" t="s">
        <v>46</v>
      </c>
      <c r="I49" s="197" t="s">
        <v>46</v>
      </c>
      <c r="J49" s="197" t="s">
        <v>46</v>
      </c>
      <c r="K49" s="184" t="s">
        <v>46</v>
      </c>
      <c r="L49" s="197" t="s">
        <v>46</v>
      </c>
      <c r="M49" s="197" t="s">
        <v>46</v>
      </c>
      <c r="N49" s="184" t="s">
        <v>46</v>
      </c>
      <c r="O49" s="197" t="s">
        <v>46</v>
      </c>
      <c r="P49" s="197" t="s">
        <v>46</v>
      </c>
      <c r="Q49" s="174"/>
      <c r="R49" s="206"/>
      <c r="S49" s="207"/>
    </row>
    <row r="50" s="120" customFormat="1" ht="25" spans="1:19">
      <c r="A50" s="144"/>
      <c r="B50" s="181" t="s">
        <v>87</v>
      </c>
      <c r="C50" s="181" t="s">
        <v>88</v>
      </c>
      <c r="D50" s="182" t="s">
        <v>46</v>
      </c>
      <c r="E50" s="183" t="s">
        <v>46</v>
      </c>
      <c r="F50" s="183" t="s">
        <v>46</v>
      </c>
      <c r="G50" s="174"/>
      <c r="H50" s="184" t="s">
        <v>46</v>
      </c>
      <c r="I50" s="197" t="s">
        <v>46</v>
      </c>
      <c r="J50" s="197" t="s">
        <v>46</v>
      </c>
      <c r="K50" s="184" t="s">
        <v>46</v>
      </c>
      <c r="L50" s="197" t="s">
        <v>46</v>
      </c>
      <c r="M50" s="197" t="s">
        <v>46</v>
      </c>
      <c r="N50" s="184" t="s">
        <v>46</v>
      </c>
      <c r="O50" s="197" t="s">
        <v>46</v>
      </c>
      <c r="P50" s="197" t="s">
        <v>46</v>
      </c>
      <c r="Q50" s="174"/>
      <c r="R50" s="206"/>
      <c r="S50" s="207"/>
    </row>
    <row r="51" s="120" customFormat="1" ht="17.5" spans="1:19">
      <c r="A51" s="144"/>
      <c r="B51" s="179" t="s">
        <v>89</v>
      </c>
      <c r="C51" s="179"/>
      <c r="D51" s="180"/>
      <c r="E51" s="180"/>
      <c r="F51" s="180"/>
      <c r="G51" s="174"/>
      <c r="H51" s="180"/>
      <c r="I51" s="180"/>
      <c r="J51" s="180"/>
      <c r="K51" s="180"/>
      <c r="L51" s="180"/>
      <c r="M51" s="180"/>
      <c r="N51" s="180"/>
      <c r="O51" s="180"/>
      <c r="P51" s="180"/>
      <c r="Q51" s="174"/>
      <c r="R51" s="206"/>
      <c r="S51" s="207"/>
    </row>
    <row r="52" s="120" customFormat="1" ht="31" spans="1:19">
      <c r="A52" s="144"/>
      <c r="B52" s="181" t="s">
        <v>90</v>
      </c>
      <c r="C52" s="181" t="s">
        <v>91</v>
      </c>
      <c r="D52" s="182" t="s">
        <v>92</v>
      </c>
      <c r="E52" s="183" t="s">
        <v>93</v>
      </c>
      <c r="F52" s="183" t="s">
        <v>94</v>
      </c>
      <c r="G52" s="174"/>
      <c r="H52" s="184" t="s">
        <v>92</v>
      </c>
      <c r="I52" s="197" t="s">
        <v>93</v>
      </c>
      <c r="J52" s="197" t="s">
        <v>94</v>
      </c>
      <c r="K52" s="184" t="s">
        <v>46</v>
      </c>
      <c r="L52" s="197" t="s">
        <v>46</v>
      </c>
      <c r="M52" s="197" t="s">
        <v>46</v>
      </c>
      <c r="N52" s="184" t="s">
        <v>46</v>
      </c>
      <c r="O52" s="197" t="s">
        <v>46</v>
      </c>
      <c r="P52" s="197" t="s">
        <v>46</v>
      </c>
      <c r="Q52" s="174"/>
      <c r="R52" s="206"/>
      <c r="S52" s="207"/>
    </row>
    <row r="53" s="120" customFormat="1" ht="31" spans="1:19">
      <c r="A53" s="144"/>
      <c r="B53" s="181" t="s">
        <v>95</v>
      </c>
      <c r="C53" s="181" t="s">
        <v>96</v>
      </c>
      <c r="D53" s="182" t="s">
        <v>97</v>
      </c>
      <c r="E53" s="183" t="s">
        <v>46</v>
      </c>
      <c r="F53" s="183" t="s">
        <v>46</v>
      </c>
      <c r="G53" s="174"/>
      <c r="H53" s="184" t="s">
        <v>97</v>
      </c>
      <c r="I53" s="197" t="s">
        <v>46</v>
      </c>
      <c r="J53" s="197" t="s">
        <v>46</v>
      </c>
      <c r="K53" s="184" t="s">
        <v>46</v>
      </c>
      <c r="L53" s="197" t="s">
        <v>46</v>
      </c>
      <c r="M53" s="197" t="s">
        <v>46</v>
      </c>
      <c r="N53" s="184" t="s">
        <v>46</v>
      </c>
      <c r="O53" s="197" t="s">
        <v>46</v>
      </c>
      <c r="P53" s="197" t="s">
        <v>46</v>
      </c>
      <c r="Q53" s="174"/>
      <c r="R53" s="206"/>
      <c r="S53" s="207"/>
    </row>
    <row r="54" s="120" customFormat="1" ht="17.5" spans="1:19">
      <c r="A54" s="144"/>
      <c r="B54" s="181" t="s">
        <v>98</v>
      </c>
      <c r="C54" s="181" t="s">
        <v>99</v>
      </c>
      <c r="D54" s="182" t="s">
        <v>100</v>
      </c>
      <c r="E54" s="183" t="s">
        <v>46</v>
      </c>
      <c r="F54" s="183" t="s">
        <v>46</v>
      </c>
      <c r="G54" s="174"/>
      <c r="H54" s="184" t="s">
        <v>100</v>
      </c>
      <c r="I54" s="197" t="s">
        <v>46</v>
      </c>
      <c r="J54" s="197" t="s">
        <v>46</v>
      </c>
      <c r="K54" s="184" t="s">
        <v>46</v>
      </c>
      <c r="L54" s="197" t="s">
        <v>46</v>
      </c>
      <c r="M54" s="197" t="s">
        <v>46</v>
      </c>
      <c r="N54" s="184" t="s">
        <v>46</v>
      </c>
      <c r="O54" s="197" t="s">
        <v>46</v>
      </c>
      <c r="P54" s="197" t="s">
        <v>46</v>
      </c>
      <c r="Q54" s="174"/>
      <c r="R54" s="206"/>
      <c r="S54" s="207"/>
    </row>
    <row r="55" s="120" customFormat="1" spans="1:19">
      <c r="A55" s="128"/>
      <c r="B55" s="122"/>
      <c r="C55" s="122"/>
      <c r="D55" s="123"/>
      <c r="E55" s="123"/>
      <c r="F55" s="123"/>
      <c r="G55" s="123"/>
      <c r="H55" s="123"/>
      <c r="I55" s="123"/>
      <c r="J55" s="123"/>
      <c r="K55" s="123"/>
      <c r="L55" s="123"/>
      <c r="M55" s="123"/>
      <c r="N55" s="123"/>
      <c r="O55" s="123"/>
      <c r="P55" s="123"/>
      <c r="Q55" s="123"/>
      <c r="R55" s="199"/>
      <c r="S55" s="124"/>
    </row>
    <row r="56" s="120" customFormat="1" spans="1:19">
      <c r="A56" s="128"/>
      <c r="B56" s="122"/>
      <c r="C56" s="122"/>
      <c r="D56" s="123"/>
      <c r="E56" s="123"/>
      <c r="F56" s="123"/>
      <c r="G56" s="123"/>
      <c r="H56" s="123"/>
      <c r="I56" s="123"/>
      <c r="J56" s="123"/>
      <c r="K56" s="123"/>
      <c r="L56" s="123"/>
      <c r="M56" s="123"/>
      <c r="N56" s="123"/>
      <c r="O56" s="123"/>
      <c r="P56" s="123"/>
      <c r="Q56" s="123"/>
      <c r="R56" s="199"/>
      <c r="S56" s="124"/>
    </row>
    <row r="57" s="120" customFormat="1" ht="18" spans="1:19">
      <c r="A57" s="128"/>
      <c r="B57" s="130" t="s">
        <v>101</v>
      </c>
      <c r="C57" s="130"/>
      <c r="D57" s="135"/>
      <c r="E57" s="135"/>
      <c r="F57" s="135"/>
      <c r="G57" s="135"/>
      <c r="H57" s="135"/>
      <c r="I57" s="135"/>
      <c r="J57" s="135"/>
      <c r="K57" s="135"/>
      <c r="L57" s="135"/>
      <c r="M57" s="135"/>
      <c r="N57" s="135"/>
      <c r="O57" s="135"/>
      <c r="P57" s="135"/>
      <c r="Q57" s="135"/>
      <c r="R57" s="199"/>
      <c r="S57" s="124"/>
    </row>
    <row r="58" s="120" customFormat="1" ht="15" customHeight="1" spans="1:19">
      <c r="A58" s="128"/>
      <c r="B58" s="185" t="s">
        <v>102</v>
      </c>
      <c r="C58" s="136" t="s">
        <v>103</v>
      </c>
      <c r="D58" s="136"/>
      <c r="E58" s="136"/>
      <c r="F58" s="136"/>
      <c r="G58" s="136"/>
      <c r="H58" s="136"/>
      <c r="I58" s="136"/>
      <c r="J58" s="136"/>
      <c r="K58" s="136"/>
      <c r="L58" s="136"/>
      <c r="M58" s="136"/>
      <c r="N58" s="136"/>
      <c r="O58" s="136"/>
      <c r="P58" s="136"/>
      <c r="Q58" s="136"/>
      <c r="R58" s="199"/>
      <c r="S58" s="124"/>
    </row>
    <row r="59" s="120" customFormat="1" spans="1:19">
      <c r="A59" s="186"/>
      <c r="B59" s="187"/>
      <c r="C59" s="187"/>
      <c r="D59" s="188"/>
      <c r="E59" s="188"/>
      <c r="F59" s="188"/>
      <c r="G59" s="188"/>
      <c r="H59" s="188"/>
      <c r="I59" s="188"/>
      <c r="J59" s="188"/>
      <c r="K59" s="188"/>
      <c r="L59" s="188"/>
      <c r="M59" s="188"/>
      <c r="N59" s="188"/>
      <c r="O59" s="188"/>
      <c r="P59" s="188"/>
      <c r="Q59" s="188"/>
      <c r="R59" s="208"/>
      <c r="S59" s="124"/>
    </row>
    <row r="60" s="120" customFormat="1" spans="2:19">
      <c r="B60" s="122"/>
      <c r="C60" s="122"/>
      <c r="D60" s="123"/>
      <c r="E60" s="123"/>
      <c r="F60" s="123"/>
      <c r="G60" s="123"/>
      <c r="H60" s="123"/>
      <c r="I60" s="123"/>
      <c r="J60" s="123"/>
      <c r="K60" s="123"/>
      <c r="L60" s="123"/>
      <c r="M60" s="123"/>
      <c r="N60" s="123"/>
      <c r="O60" s="123"/>
      <c r="P60" s="123"/>
      <c r="Q60" s="123"/>
      <c r="R60" s="120"/>
      <c r="S60" s="124"/>
    </row>
    <row r="61" s="120" customFormat="1" spans="2:19">
      <c r="B61" s="122"/>
      <c r="C61" s="122"/>
      <c r="D61" s="123"/>
      <c r="E61" s="123"/>
      <c r="F61" s="123"/>
      <c r="G61" s="123"/>
      <c r="H61" s="123"/>
      <c r="I61" s="123"/>
      <c r="J61" s="123"/>
      <c r="K61" s="123"/>
      <c r="L61" s="123"/>
      <c r="M61" s="123"/>
      <c r="N61" s="123"/>
      <c r="O61" s="123"/>
      <c r="P61" s="123"/>
      <c r="Q61" s="123"/>
      <c r="R61" s="120"/>
      <c r="S61" s="124"/>
    </row>
    <row r="62" s="120" customFormat="1" spans="2:19">
      <c r="B62" s="122"/>
      <c r="C62" s="122"/>
      <c r="D62" s="123"/>
      <c r="E62" s="123"/>
      <c r="F62" s="123"/>
      <c r="G62" s="123"/>
      <c r="H62" s="123"/>
      <c r="I62" s="123"/>
      <c r="J62" s="123"/>
      <c r="K62" s="123"/>
      <c r="L62" s="123"/>
      <c r="M62" s="123"/>
      <c r="N62" s="123"/>
      <c r="O62" s="123"/>
      <c r="P62" s="123"/>
      <c r="Q62" s="123"/>
      <c r="R62" s="120"/>
      <c r="S62" s="124"/>
    </row>
    <row r="63" s="120" customFormat="1" spans="2:19">
      <c r="B63" s="122"/>
      <c r="C63" s="122"/>
      <c r="D63" s="123"/>
      <c r="E63" s="123"/>
      <c r="F63" s="123"/>
      <c r="G63" s="123"/>
      <c r="H63" s="123"/>
      <c r="I63" s="123"/>
      <c r="J63" s="123"/>
      <c r="K63" s="123"/>
      <c r="L63" s="123"/>
      <c r="M63" s="123"/>
      <c r="N63" s="123"/>
      <c r="O63" s="123"/>
      <c r="P63" s="123"/>
      <c r="Q63" s="123"/>
      <c r="R63" s="120"/>
      <c r="S63" s="124"/>
    </row>
    <row r="64" s="120" customFormat="1" spans="2:19">
      <c r="B64" s="122"/>
      <c r="C64" s="122"/>
      <c r="D64" s="123"/>
      <c r="E64" s="123"/>
      <c r="F64" s="123"/>
      <c r="G64" s="123"/>
      <c r="H64" s="123"/>
      <c r="I64" s="123"/>
      <c r="J64" s="123"/>
      <c r="K64" s="123"/>
      <c r="L64" s="123"/>
      <c r="M64" s="123"/>
      <c r="N64" s="123"/>
      <c r="O64" s="123"/>
      <c r="P64" s="123"/>
      <c r="Q64" s="123"/>
      <c r="R64" s="120"/>
      <c r="S64" s="124"/>
    </row>
    <row r="65" s="120" customFormat="1" spans="2:19">
      <c r="B65" s="122"/>
      <c r="C65" s="122"/>
      <c r="D65" s="123"/>
      <c r="E65" s="123"/>
      <c r="F65" s="123"/>
      <c r="G65" s="123"/>
      <c r="H65" s="123"/>
      <c r="I65" s="123"/>
      <c r="J65" s="123"/>
      <c r="K65" s="123"/>
      <c r="L65" s="123"/>
      <c r="M65" s="123"/>
      <c r="N65" s="123"/>
      <c r="O65" s="123"/>
      <c r="P65" s="123"/>
      <c r="Q65" s="123"/>
      <c r="R65" s="120"/>
      <c r="S65" s="124"/>
    </row>
    <row r="66" s="120" customFormat="1" spans="2:19">
      <c r="B66" s="122"/>
      <c r="C66" s="122"/>
      <c r="D66" s="123"/>
      <c r="E66" s="123"/>
      <c r="F66" s="123"/>
      <c r="G66" s="123"/>
      <c r="H66" s="123"/>
      <c r="I66" s="123"/>
      <c r="J66" s="123"/>
      <c r="K66" s="123"/>
      <c r="L66" s="123"/>
      <c r="M66" s="123"/>
      <c r="N66" s="123"/>
      <c r="O66" s="123"/>
      <c r="P66" s="123"/>
      <c r="Q66" s="123"/>
      <c r="R66" s="120"/>
      <c r="S66" s="124"/>
    </row>
    <row r="67" s="120" customFormat="1" spans="2:19">
      <c r="B67" s="122"/>
      <c r="C67" s="122"/>
      <c r="D67" s="123"/>
      <c r="E67" s="123"/>
      <c r="F67" s="123"/>
      <c r="G67" s="123"/>
      <c r="H67" s="123"/>
      <c r="I67" s="123"/>
      <c r="J67" s="123"/>
      <c r="K67" s="123"/>
      <c r="L67" s="123"/>
      <c r="M67" s="123"/>
      <c r="N67" s="123"/>
      <c r="O67" s="123"/>
      <c r="P67" s="123"/>
      <c r="Q67" s="123"/>
      <c r="R67" s="120"/>
      <c r="S67" s="124"/>
    </row>
    <row r="68" s="120" customFormat="1" spans="2:19">
      <c r="B68" s="122"/>
      <c r="C68" s="122"/>
      <c r="D68" s="123"/>
      <c r="E68" s="123"/>
      <c r="F68" s="123"/>
      <c r="G68" s="123"/>
      <c r="H68" s="123"/>
      <c r="I68" s="123"/>
      <c r="J68" s="123"/>
      <c r="K68" s="123"/>
      <c r="L68" s="123"/>
      <c r="M68" s="123"/>
      <c r="N68" s="123"/>
      <c r="O68" s="123"/>
      <c r="P68" s="123"/>
      <c r="Q68" s="123"/>
      <c r="R68" s="120"/>
      <c r="S68" s="124"/>
    </row>
    <row r="69" s="120" customFormat="1" spans="2:19">
      <c r="B69" s="122"/>
      <c r="C69" s="122"/>
      <c r="D69" s="123"/>
      <c r="E69" s="123"/>
      <c r="F69" s="123"/>
      <c r="G69" s="123"/>
      <c r="H69" s="123"/>
      <c r="I69" s="123"/>
      <c r="J69" s="123"/>
      <c r="K69" s="123"/>
      <c r="L69" s="123"/>
      <c r="M69" s="123"/>
      <c r="N69" s="123"/>
      <c r="O69" s="123"/>
      <c r="P69" s="123"/>
      <c r="Q69" s="123"/>
      <c r="R69" s="120"/>
      <c r="S69" s="124"/>
    </row>
    <row r="70" s="120" customFormat="1" spans="2:19">
      <c r="B70" s="122"/>
      <c r="C70" s="122"/>
      <c r="D70" s="123"/>
      <c r="E70" s="123"/>
      <c r="F70" s="123"/>
      <c r="G70" s="123"/>
      <c r="H70" s="123"/>
      <c r="I70" s="123"/>
      <c r="J70" s="123"/>
      <c r="K70" s="123"/>
      <c r="L70" s="123"/>
      <c r="M70" s="123"/>
      <c r="N70" s="123"/>
      <c r="O70" s="123"/>
      <c r="P70" s="123"/>
      <c r="Q70" s="123"/>
      <c r="R70" s="120"/>
      <c r="S70" s="124"/>
    </row>
    <row r="71" s="120" customFormat="1" spans="2:19">
      <c r="B71" s="122"/>
      <c r="C71" s="122"/>
      <c r="D71" s="123"/>
      <c r="E71" s="123"/>
      <c r="F71" s="123"/>
      <c r="G71" s="123"/>
      <c r="H71" s="123"/>
      <c r="I71" s="123"/>
      <c r="J71" s="123"/>
      <c r="K71" s="123"/>
      <c r="L71" s="123"/>
      <c r="M71" s="123"/>
      <c r="N71" s="123"/>
      <c r="O71" s="123"/>
      <c r="P71" s="123"/>
      <c r="Q71" s="123"/>
      <c r="R71" s="120"/>
      <c r="S71" s="124"/>
    </row>
    <row r="72" s="120" customFormat="1" spans="2:19">
      <c r="B72" s="122"/>
      <c r="C72" s="122"/>
      <c r="D72" s="123"/>
      <c r="E72" s="123"/>
      <c r="F72" s="123"/>
      <c r="G72" s="123"/>
      <c r="H72" s="123"/>
      <c r="I72" s="123"/>
      <c r="J72" s="123"/>
      <c r="K72" s="123"/>
      <c r="L72" s="123"/>
      <c r="M72" s="123"/>
      <c r="N72" s="123"/>
      <c r="O72" s="123"/>
      <c r="P72" s="123"/>
      <c r="Q72" s="123"/>
      <c r="R72" s="120"/>
      <c r="S72" s="124"/>
    </row>
    <row r="73" s="120" customFormat="1" spans="2:19">
      <c r="B73" s="122"/>
      <c r="C73" s="122"/>
      <c r="D73" s="123"/>
      <c r="E73" s="123"/>
      <c r="F73" s="123"/>
      <c r="G73" s="123"/>
      <c r="H73" s="123"/>
      <c r="I73" s="123"/>
      <c r="J73" s="123"/>
      <c r="K73" s="123"/>
      <c r="L73" s="123"/>
      <c r="M73" s="123"/>
      <c r="N73" s="123"/>
      <c r="O73" s="123"/>
      <c r="P73" s="123"/>
      <c r="Q73" s="123"/>
      <c r="R73" s="120"/>
      <c r="S73" s="124"/>
    </row>
    <row r="74" s="120" customFormat="1" spans="2:19">
      <c r="B74" s="122"/>
      <c r="C74" s="122"/>
      <c r="D74" s="123"/>
      <c r="E74" s="123"/>
      <c r="F74" s="123"/>
      <c r="G74" s="123"/>
      <c r="H74" s="123"/>
      <c r="I74" s="123"/>
      <c r="J74" s="123"/>
      <c r="K74" s="123"/>
      <c r="L74" s="123"/>
      <c r="M74" s="123"/>
      <c r="N74" s="123"/>
      <c r="O74" s="123"/>
      <c r="P74" s="123"/>
      <c r="Q74" s="123"/>
      <c r="R74" s="120"/>
      <c r="S74" s="124"/>
    </row>
    <row r="75" s="120" customFormat="1" spans="2:19">
      <c r="B75" s="122"/>
      <c r="C75" s="122"/>
      <c r="D75" s="123"/>
      <c r="E75" s="123"/>
      <c r="F75" s="123"/>
      <c r="G75" s="123"/>
      <c r="H75" s="123"/>
      <c r="I75" s="123"/>
      <c r="J75" s="123"/>
      <c r="K75" s="123"/>
      <c r="L75" s="123"/>
      <c r="M75" s="123"/>
      <c r="N75" s="123"/>
      <c r="O75" s="123"/>
      <c r="P75" s="123"/>
      <c r="Q75" s="123"/>
      <c r="R75" s="120"/>
      <c r="S75" s="124"/>
    </row>
    <row r="76" s="120" customFormat="1" spans="2:19">
      <c r="B76" s="122"/>
      <c r="C76" s="122"/>
      <c r="D76" s="123"/>
      <c r="E76" s="123"/>
      <c r="F76" s="123"/>
      <c r="G76" s="123"/>
      <c r="H76" s="123"/>
      <c r="I76" s="123"/>
      <c r="J76" s="123"/>
      <c r="K76" s="123"/>
      <c r="L76" s="123"/>
      <c r="M76" s="123"/>
      <c r="N76" s="123"/>
      <c r="O76" s="123"/>
      <c r="P76" s="123"/>
      <c r="Q76" s="123"/>
      <c r="R76" s="120"/>
      <c r="S76" s="124"/>
    </row>
    <row r="77" s="120" customFormat="1" spans="2:19">
      <c r="B77" s="122"/>
      <c r="C77" s="122"/>
      <c r="D77" s="123"/>
      <c r="E77" s="123"/>
      <c r="F77" s="123"/>
      <c r="G77" s="123"/>
      <c r="H77" s="123"/>
      <c r="I77" s="123"/>
      <c r="J77" s="123"/>
      <c r="K77" s="123"/>
      <c r="L77" s="123"/>
      <c r="M77" s="123"/>
      <c r="N77" s="123"/>
      <c r="O77" s="123"/>
      <c r="P77" s="123"/>
      <c r="Q77" s="123"/>
      <c r="R77" s="120"/>
      <c r="S77" s="124"/>
    </row>
    <row r="78" s="120" customFormat="1" spans="2:19">
      <c r="B78" s="122"/>
      <c r="C78" s="122"/>
      <c r="D78" s="123"/>
      <c r="E78" s="123"/>
      <c r="F78" s="123"/>
      <c r="G78" s="123"/>
      <c r="H78" s="123"/>
      <c r="I78" s="123"/>
      <c r="J78" s="123"/>
      <c r="K78" s="123"/>
      <c r="L78" s="123"/>
      <c r="M78" s="123"/>
      <c r="N78" s="123"/>
      <c r="O78" s="123"/>
      <c r="P78" s="123"/>
      <c r="Q78" s="123"/>
      <c r="R78" s="120"/>
      <c r="S78" s="124"/>
    </row>
    <row r="79" s="120" customFormat="1" spans="2:19">
      <c r="B79" s="122"/>
      <c r="C79" s="122"/>
      <c r="D79" s="123"/>
      <c r="E79" s="123"/>
      <c r="F79" s="123"/>
      <c r="G79" s="123"/>
      <c r="H79" s="123"/>
      <c r="I79" s="123"/>
      <c r="J79" s="123"/>
      <c r="K79" s="123"/>
      <c r="L79" s="123"/>
      <c r="M79" s="123"/>
      <c r="N79" s="123"/>
      <c r="O79" s="123"/>
      <c r="P79" s="123"/>
      <c r="Q79" s="123"/>
      <c r="R79" s="120"/>
      <c r="S79" s="124"/>
    </row>
    <row r="80" s="120" customFormat="1" spans="2:19">
      <c r="B80" s="122"/>
      <c r="C80" s="122"/>
      <c r="D80" s="123"/>
      <c r="E80" s="123"/>
      <c r="F80" s="123"/>
      <c r="G80" s="123"/>
      <c r="H80" s="123"/>
      <c r="I80" s="123"/>
      <c r="J80" s="123"/>
      <c r="K80" s="123"/>
      <c r="L80" s="123"/>
      <c r="M80" s="123"/>
      <c r="N80" s="123"/>
      <c r="O80" s="123"/>
      <c r="P80" s="123"/>
      <c r="Q80" s="123"/>
      <c r="R80" s="120"/>
      <c r="S80" s="124"/>
    </row>
    <row r="81" s="120" customFormat="1" spans="2:19">
      <c r="B81" s="122"/>
      <c r="C81" s="122"/>
      <c r="D81" s="123"/>
      <c r="E81" s="123"/>
      <c r="F81" s="123"/>
      <c r="G81" s="123"/>
      <c r="H81" s="123"/>
      <c r="I81" s="123"/>
      <c r="J81" s="123"/>
      <c r="K81" s="123"/>
      <c r="L81" s="123"/>
      <c r="M81" s="123"/>
      <c r="N81" s="123"/>
      <c r="O81" s="123"/>
      <c r="P81" s="123"/>
      <c r="Q81" s="123"/>
      <c r="R81" s="120"/>
      <c r="S81" s="124"/>
    </row>
    <row r="82" s="120" customFormat="1" spans="2:19">
      <c r="B82" s="122"/>
      <c r="C82" s="122"/>
      <c r="D82" s="123"/>
      <c r="E82" s="123"/>
      <c r="F82" s="123"/>
      <c r="G82" s="123"/>
      <c r="H82" s="123"/>
      <c r="I82" s="123"/>
      <c r="J82" s="123"/>
      <c r="K82" s="123"/>
      <c r="L82" s="123"/>
      <c r="M82" s="123"/>
      <c r="N82" s="123"/>
      <c r="O82" s="123"/>
      <c r="P82" s="123"/>
      <c r="Q82" s="123"/>
      <c r="R82" s="120"/>
      <c r="S82" s="124"/>
    </row>
    <row r="83" s="120" customFormat="1" spans="2:19">
      <c r="B83" s="122"/>
      <c r="C83" s="122"/>
      <c r="D83" s="123"/>
      <c r="E83" s="123"/>
      <c r="F83" s="123"/>
      <c r="G83" s="123"/>
      <c r="H83" s="123"/>
      <c r="I83" s="123"/>
      <c r="J83" s="123"/>
      <c r="K83" s="123"/>
      <c r="L83" s="123"/>
      <c r="M83" s="123"/>
      <c r="N83" s="123"/>
      <c r="O83" s="123"/>
      <c r="P83" s="123"/>
      <c r="Q83" s="123"/>
      <c r="R83" s="120"/>
      <c r="S83" s="124"/>
    </row>
    <row r="84" s="120" customFormat="1" spans="2:19">
      <c r="B84" s="122"/>
      <c r="C84" s="122"/>
      <c r="D84" s="123"/>
      <c r="E84" s="123"/>
      <c r="F84" s="123"/>
      <c r="G84" s="123"/>
      <c r="H84" s="123"/>
      <c r="I84" s="123"/>
      <c r="J84" s="123"/>
      <c r="K84" s="123"/>
      <c r="L84" s="123"/>
      <c r="M84" s="123"/>
      <c r="N84" s="123"/>
      <c r="O84" s="123"/>
      <c r="P84" s="123"/>
      <c r="Q84" s="123"/>
      <c r="R84" s="120"/>
      <c r="S84" s="124"/>
    </row>
    <row r="85" s="120" customFormat="1" spans="2:19">
      <c r="B85" s="122"/>
      <c r="C85" s="122"/>
      <c r="D85" s="123"/>
      <c r="E85" s="123"/>
      <c r="F85" s="123"/>
      <c r="G85" s="123"/>
      <c r="H85" s="123"/>
      <c r="I85" s="123"/>
      <c r="J85" s="123"/>
      <c r="K85" s="123"/>
      <c r="L85" s="123"/>
      <c r="M85" s="123"/>
      <c r="N85" s="123"/>
      <c r="O85" s="123"/>
      <c r="P85" s="123"/>
      <c r="Q85" s="123"/>
      <c r="R85" s="120"/>
      <c r="S85" s="124"/>
    </row>
    <row r="86" s="120" customFormat="1" spans="2:19">
      <c r="B86" s="122"/>
      <c r="C86" s="122"/>
      <c r="D86" s="123"/>
      <c r="E86" s="123"/>
      <c r="F86" s="123"/>
      <c r="G86" s="123"/>
      <c r="H86" s="123"/>
      <c r="I86" s="123"/>
      <c r="J86" s="123"/>
      <c r="K86" s="123"/>
      <c r="L86" s="123"/>
      <c r="M86" s="123"/>
      <c r="N86" s="123"/>
      <c r="O86" s="123"/>
      <c r="P86" s="123"/>
      <c r="Q86" s="123"/>
      <c r="R86" s="120"/>
      <c r="S86" s="124"/>
    </row>
    <row r="87" s="120" customFormat="1" spans="2:19">
      <c r="B87" s="122"/>
      <c r="C87" s="122"/>
      <c r="D87" s="123"/>
      <c r="E87" s="123"/>
      <c r="F87" s="123"/>
      <c r="G87" s="123"/>
      <c r="H87" s="123"/>
      <c r="I87" s="123"/>
      <c r="J87" s="123"/>
      <c r="K87" s="123"/>
      <c r="L87" s="123"/>
      <c r="M87" s="123"/>
      <c r="N87" s="123"/>
      <c r="O87" s="123"/>
      <c r="P87" s="123"/>
      <c r="Q87" s="123"/>
      <c r="R87" s="120"/>
      <c r="S87" s="124"/>
    </row>
    <row r="88" s="120" customFormat="1" spans="2:19">
      <c r="B88" s="122"/>
      <c r="C88" s="122"/>
      <c r="D88" s="123"/>
      <c r="E88" s="123"/>
      <c r="F88" s="123"/>
      <c r="G88" s="123"/>
      <c r="H88" s="123"/>
      <c r="I88" s="123"/>
      <c r="J88" s="123"/>
      <c r="K88" s="123"/>
      <c r="L88" s="123"/>
      <c r="M88" s="123"/>
      <c r="N88" s="123"/>
      <c r="O88" s="123"/>
      <c r="P88" s="123"/>
      <c r="Q88" s="123"/>
      <c r="R88" s="120"/>
      <c r="S88" s="124"/>
    </row>
    <row r="89" s="120" customFormat="1" spans="2:19">
      <c r="B89" s="122"/>
      <c r="C89" s="122"/>
      <c r="D89" s="123"/>
      <c r="E89" s="123"/>
      <c r="F89" s="123"/>
      <c r="G89" s="123"/>
      <c r="H89" s="123"/>
      <c r="I89" s="123"/>
      <c r="J89" s="123"/>
      <c r="K89" s="123"/>
      <c r="L89" s="123"/>
      <c r="M89" s="123"/>
      <c r="N89" s="123"/>
      <c r="O89" s="123"/>
      <c r="P89" s="123"/>
      <c r="Q89" s="123"/>
      <c r="R89" s="120"/>
      <c r="S89" s="124"/>
    </row>
    <row r="90" s="120" customFormat="1" spans="2:19">
      <c r="B90" s="122"/>
      <c r="C90" s="122"/>
      <c r="D90" s="123"/>
      <c r="E90" s="123"/>
      <c r="F90" s="123"/>
      <c r="G90" s="123"/>
      <c r="H90" s="123"/>
      <c r="I90" s="123"/>
      <c r="J90" s="123"/>
      <c r="K90" s="123"/>
      <c r="L90" s="123"/>
      <c r="M90" s="123"/>
      <c r="N90" s="123"/>
      <c r="O90" s="123"/>
      <c r="P90" s="123"/>
      <c r="Q90" s="123"/>
      <c r="R90" s="120"/>
      <c r="S90" s="124"/>
    </row>
    <row r="91" s="120" customFormat="1" spans="2:19">
      <c r="B91" s="122"/>
      <c r="C91" s="122"/>
      <c r="D91" s="123"/>
      <c r="E91" s="123"/>
      <c r="F91" s="123"/>
      <c r="G91" s="123"/>
      <c r="H91" s="123"/>
      <c r="I91" s="123"/>
      <c r="J91" s="123"/>
      <c r="K91" s="123"/>
      <c r="L91" s="123"/>
      <c r="M91" s="123"/>
      <c r="N91" s="123"/>
      <c r="O91" s="123"/>
      <c r="P91" s="123"/>
      <c r="Q91" s="123"/>
      <c r="R91" s="120"/>
      <c r="S91" s="124"/>
    </row>
    <row r="92" s="120" customFormat="1" spans="2:19">
      <c r="B92" s="122"/>
      <c r="C92" s="122"/>
      <c r="D92" s="123"/>
      <c r="E92" s="123"/>
      <c r="F92" s="123"/>
      <c r="G92" s="123"/>
      <c r="H92" s="123"/>
      <c r="I92" s="123"/>
      <c r="J92" s="123"/>
      <c r="K92" s="123"/>
      <c r="L92" s="123"/>
      <c r="M92" s="123"/>
      <c r="N92" s="123"/>
      <c r="O92" s="123"/>
      <c r="P92" s="123"/>
      <c r="Q92" s="123"/>
      <c r="R92" s="120"/>
      <c r="S92" s="124"/>
    </row>
  </sheetData>
  <mergeCells count="40">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51:C51"/>
    <mergeCell ref="C58:P58"/>
    <mergeCell ref="B30:B31"/>
    <mergeCell ref="C30:C31"/>
    <mergeCell ref="D30:D31"/>
    <mergeCell ref="E30:E31"/>
    <mergeCell ref="F30:F31"/>
    <mergeCell ref="B13:P16"/>
  </mergeCells>
  <conditionalFormatting sqref="D20">
    <cfRule type="expression" dxfId="0" priority="183" stopIfTrue="1">
      <formula>ISNUMBER(FIND("0%",LEFT(D20,2)))</formula>
    </cfRule>
    <cfRule type="expression" dxfId="1" priority="182" stopIfTrue="1">
      <formula>ISNUMBER(FIND("100%",LEFT(D20,4)))</formula>
    </cfRule>
    <cfRule type="expression" dxfId="2" priority="181" stopIfTrue="1">
      <formula>D20=""</formula>
    </cfRule>
  </conditionalFormatting>
  <conditionalFormatting sqref="E20:F20">
    <cfRule type="expression" dxfId="3" priority="180">
      <formula>TRUE</formula>
    </cfRule>
  </conditionalFormatting>
  <conditionalFormatting sqref="E20">
    <cfRule type="expression" dxfId="0" priority="179" stopIfTrue="1">
      <formula>ISNUMBER(FIND("0%",LEFT(E20,2)))</formula>
    </cfRule>
    <cfRule type="expression" dxfId="1" priority="178" stopIfTrue="1">
      <formula>ISNUMBER(FIND("100%",LEFT(E20,4)))</formula>
    </cfRule>
    <cfRule type="expression" dxfId="4" priority="177" stopIfTrue="1">
      <formula>E20=""</formula>
    </cfRule>
  </conditionalFormatting>
  <conditionalFormatting sqref="F20">
    <cfRule type="expression" dxfId="0" priority="176" stopIfTrue="1">
      <formula>ISNUMBER(FIND("0%",LEFT(F20,2)))</formula>
    </cfRule>
    <cfRule type="expression" dxfId="1" priority="175" stopIfTrue="1">
      <formula>ISNUMBER(FIND("100%",LEFT(F20,4)))</formula>
    </cfRule>
    <cfRule type="expression" dxfId="4" priority="174" stopIfTrue="1">
      <formula>F20=""</formula>
    </cfRule>
  </conditionalFormatting>
  <conditionalFormatting sqref="D25">
    <cfRule type="expression" dxfId="0" priority="168" stopIfTrue="1">
      <formula>ISNUMBER(FIND("0%",LEFT(D25,2)))</formula>
    </cfRule>
    <cfRule type="expression" dxfId="1" priority="167" stopIfTrue="1">
      <formula>ISNUMBER(FIND("100%",LEFT(D25,4)))</formula>
    </cfRule>
    <cfRule type="expression" dxfId="4" priority="166" stopIfTrue="1">
      <formula>D25=""</formula>
    </cfRule>
  </conditionalFormatting>
  <conditionalFormatting sqref="E25">
    <cfRule type="expression" dxfId="0" priority="165" stopIfTrue="1">
      <formula>ISNUMBER(FIND("0%",LEFT(E25,2)))</formula>
    </cfRule>
    <cfRule type="expression" dxfId="1" priority="164" stopIfTrue="1">
      <formula>ISNUMBER(FIND("100%",LEFT(E25,4)))</formula>
    </cfRule>
    <cfRule type="expression" dxfId="4" priority="163" stopIfTrue="1">
      <formula>E25=""</formula>
    </cfRule>
  </conditionalFormatting>
  <conditionalFormatting sqref="F25">
    <cfRule type="expression" dxfId="0" priority="162" stopIfTrue="1">
      <formula>ISNUMBER(FIND("0%",LEFT(F25,2)))</formula>
    </cfRule>
    <cfRule type="expression" dxfId="1" priority="161" stopIfTrue="1">
      <formula>ISNUMBER(FIND("100%",LEFT(F25,4)))</formula>
    </cfRule>
    <cfRule type="expression" dxfId="4" priority="160" stopIfTrue="1">
      <formula>F25=""</formula>
    </cfRule>
  </conditionalFormatting>
  <conditionalFormatting sqref="D26">
    <cfRule type="expression" dxfId="0" priority="171" stopIfTrue="1">
      <formula>ISNUMBER(FIND("0%",LEFT(D26,2)))</formula>
    </cfRule>
    <cfRule type="expression" dxfId="1" priority="170" stopIfTrue="1">
      <formula>ISNUMBER(FIND("100%",LEFT(D26,4)))</formula>
    </cfRule>
    <cfRule type="expression" dxfId="2" priority="169" stopIfTrue="1">
      <formula>D26=""</formula>
    </cfRule>
  </conditionalFormatting>
  <conditionalFormatting sqref="E26:F26">
    <cfRule type="expression" dxfId="4" priority="172" stopIfTrue="1">
      <formula>E26=""</formula>
    </cfRule>
  </conditionalFormatting>
  <conditionalFormatting sqref="E32:F32">
    <cfRule type="expression" dxfId="3" priority="103">
      <formula>TRUE</formula>
    </cfRule>
  </conditionalFormatting>
  <conditionalFormatting sqref="E33:F33">
    <cfRule type="expression" dxfId="3" priority="104">
      <formula>TRUE</formula>
    </cfRule>
  </conditionalFormatting>
  <conditionalFormatting sqref="E36:F36">
    <cfRule type="expression" dxfId="3" priority="102">
      <formula>TRUE</formula>
    </cfRule>
  </conditionalFormatting>
  <conditionalFormatting sqref="E37:F37">
    <cfRule type="expression" dxfId="3" priority="64">
      <formula>TRUE</formula>
    </cfRule>
  </conditionalFormatting>
  <conditionalFormatting sqref="E37">
    <cfRule type="expression" dxfId="2" priority="61" stopIfTrue="1">
      <formula>E37=""</formula>
    </cfRule>
    <cfRule type="expression" dxfId="1" priority="62" stopIfTrue="1">
      <formula>ISNUMBER(FIND("100%",LEFT(E37,4)))</formula>
    </cfRule>
    <cfRule type="expression" dxfId="0" priority="63" stopIfTrue="1">
      <formula>ISNUMBER(FIND("0%",LEFT(E37,2)))</formula>
    </cfRule>
  </conditionalFormatting>
  <conditionalFormatting sqref="F37">
    <cfRule type="expression" dxfId="2" priority="58" stopIfTrue="1">
      <formula>F37=""</formula>
    </cfRule>
    <cfRule type="expression" dxfId="1" priority="59" stopIfTrue="1">
      <formula>ISNUMBER(FIND("100%",LEFT(F37,4)))</formula>
    </cfRule>
    <cfRule type="expression" dxfId="0" priority="60" stopIfTrue="1">
      <formula>ISNUMBER(FIND("0%",LEFT(F37,2)))</formula>
    </cfRule>
  </conditionalFormatting>
  <conditionalFormatting sqref="H37:J37">
    <cfRule type="expression" dxfId="5" priority="73" stopIfTrue="1">
      <formula>WpAreaA_Sub1_exist=FALSE</formula>
    </cfRule>
  </conditionalFormatting>
  <conditionalFormatting sqref="K37:M37">
    <cfRule type="expression" dxfId="5" priority="72" stopIfTrue="1">
      <formula>WpAreaA_Sub2_exist=FALSE</formula>
    </cfRule>
  </conditionalFormatting>
  <conditionalFormatting sqref="N37:P37">
    <cfRule type="expression" dxfId="5" priority="71" stopIfTrue="1">
      <formula>WpAreaA_Sub3_exist=FALSE</formula>
    </cfRule>
  </conditionalFormatting>
  <conditionalFormatting sqref="E40:F40">
    <cfRule type="expression" dxfId="3" priority="42">
      <formula>TRUE</formula>
    </cfRule>
  </conditionalFormatting>
  <conditionalFormatting sqref="E40">
    <cfRule type="expression" dxfId="2" priority="39" stopIfTrue="1">
      <formula>E40=""</formula>
    </cfRule>
    <cfRule type="expression" dxfId="1" priority="40" stopIfTrue="1">
      <formula>ISNUMBER(FIND("100%",LEFT(E40,4)))</formula>
    </cfRule>
    <cfRule type="expression" dxfId="0" priority="41" stopIfTrue="1">
      <formula>ISNUMBER(FIND("0%",LEFT(E40,2)))</formula>
    </cfRule>
  </conditionalFormatting>
  <conditionalFormatting sqref="F40">
    <cfRule type="expression" dxfId="2" priority="36" stopIfTrue="1">
      <formula>F40=""</formula>
    </cfRule>
    <cfRule type="expression" dxfId="1" priority="37" stopIfTrue="1">
      <formula>ISNUMBER(FIND("100%",LEFT(F40,4)))</formula>
    </cfRule>
    <cfRule type="expression" dxfId="0" priority="38" stopIfTrue="1">
      <formula>ISNUMBER(FIND("0%",LEFT(F40,2)))</formula>
    </cfRule>
  </conditionalFormatting>
  <conditionalFormatting sqref="H40:J40">
    <cfRule type="expression" dxfId="5" priority="51" stopIfTrue="1">
      <formula>WpAreaA_Sub1_exist=FALSE</formula>
    </cfRule>
  </conditionalFormatting>
  <conditionalFormatting sqref="K40:M40">
    <cfRule type="expression" dxfId="5" priority="50" stopIfTrue="1">
      <formula>WpAreaA_Sub2_exist=FALSE</formula>
    </cfRule>
  </conditionalFormatting>
  <conditionalFormatting sqref="N40:P40">
    <cfRule type="expression" dxfId="5" priority="49" stopIfTrue="1">
      <formula>WpAreaA_Sub3_exist=FALSE</formula>
    </cfRule>
  </conditionalFormatting>
  <conditionalFormatting sqref="Q40">
    <cfRule type="expression" dxfId="6" priority="185" stopIfTrue="1">
      <formula>AND(WpAreaB_exist=FALSE,WpAreaC_exist=FALSE,WpAreaA_Sub2_exist=FALSE,WpAreaA_Sub3_exist=FALSE)=TRUE</formula>
    </cfRule>
  </conditionalFormatting>
  <conditionalFormatting sqref="E43:F43">
    <cfRule type="expression" dxfId="3" priority="20">
      <formula>TRUE</formula>
    </cfRule>
  </conditionalFormatting>
  <conditionalFormatting sqref="E43">
    <cfRule type="expression" dxfId="2" priority="17" stopIfTrue="1">
      <formula>E43=""</formula>
    </cfRule>
    <cfRule type="expression" dxfId="1" priority="18" stopIfTrue="1">
      <formula>ISNUMBER(FIND("100%",LEFT(E43,4)))</formula>
    </cfRule>
    <cfRule type="expression" dxfId="0" priority="19" stopIfTrue="1">
      <formula>ISNUMBER(FIND("0%",LEFT(E43,2)))</formula>
    </cfRule>
  </conditionalFormatting>
  <conditionalFormatting sqref="F43">
    <cfRule type="expression" dxfId="2" priority="14" stopIfTrue="1">
      <formula>F43=""</formula>
    </cfRule>
    <cfRule type="expression" dxfId="1" priority="15" stopIfTrue="1">
      <formula>ISNUMBER(FIND("100%",LEFT(F43,4)))</formula>
    </cfRule>
    <cfRule type="expression" dxfId="0" priority="16" stopIfTrue="1">
      <formula>ISNUMBER(FIND("0%",LEFT(F43,2)))</formula>
    </cfRule>
  </conditionalFormatting>
  <conditionalFormatting sqref="H43:J43">
    <cfRule type="expression" dxfId="5" priority="29" stopIfTrue="1">
      <formula>WpAreaA_Sub1_exist=FALSE</formula>
    </cfRule>
  </conditionalFormatting>
  <conditionalFormatting sqref="K43:M43">
    <cfRule type="expression" dxfId="5" priority="28" stopIfTrue="1">
      <formula>WpAreaA_Sub2_exist=FALSE</formula>
    </cfRule>
  </conditionalFormatting>
  <conditionalFormatting sqref="N43:P43">
    <cfRule type="expression" dxfId="5" priority="27" stopIfTrue="1">
      <formula>WpAreaA_Sub3_exist=FALSE</formula>
    </cfRule>
  </conditionalFormatting>
  <conditionalFormatting sqref="Q43">
    <cfRule type="expression" dxfId="6" priority="184" stopIfTrue="1">
      <formula>AND(WpAreaB_exist=FALSE,WpAreaC_exist=FALSE,WpAreaA_Sub2_exist=FALSE,WpAreaA_Sub3_exist=FALSE)=TRUE</formula>
    </cfRule>
  </conditionalFormatting>
  <conditionalFormatting sqref="E51:F51">
    <cfRule type="expression" dxfId="3" priority="101">
      <formula>TRUE</formula>
    </cfRule>
  </conditionalFormatting>
  <conditionalFormatting sqref="E34:E35">
    <cfRule type="expression" dxfId="2" priority="97" stopIfTrue="1">
      <formula>E34=""</formula>
    </cfRule>
    <cfRule type="expression" dxfId="1" priority="98" stopIfTrue="1">
      <formula>ISNUMBER(FIND("100%",LEFT(E34,4)))</formula>
    </cfRule>
    <cfRule type="expression" dxfId="0" priority="99" stopIfTrue="1">
      <formula>ISNUMBER(FIND("0%",LEFT(E34,2)))</formula>
    </cfRule>
  </conditionalFormatting>
  <conditionalFormatting sqref="E52:E54">
    <cfRule type="expression" dxfId="2" priority="83" stopIfTrue="1">
      <formula>E52=""</formula>
    </cfRule>
    <cfRule type="expression" dxfId="1" priority="84" stopIfTrue="1">
      <formula>ISNUMBER(FIND("100%",LEFT(E52,4)))</formula>
    </cfRule>
    <cfRule type="expression" dxfId="0" priority="85" stopIfTrue="1">
      <formula>ISNUMBER(FIND("0%",LEFT(E52,2)))</formula>
    </cfRule>
  </conditionalFormatting>
  <conditionalFormatting sqref="F34:F35">
    <cfRule type="expression" dxfId="2" priority="94" stopIfTrue="1">
      <formula>F34=""</formula>
    </cfRule>
    <cfRule type="expression" dxfId="1" priority="95" stopIfTrue="1">
      <formula>ISNUMBER(FIND("100%",LEFT(F34,4)))</formula>
    </cfRule>
    <cfRule type="expression" dxfId="0" priority="96" stopIfTrue="1">
      <formula>ISNUMBER(FIND("0%",LEFT(F34,2)))</formula>
    </cfRule>
  </conditionalFormatting>
  <conditionalFormatting sqref="F52:F54">
    <cfRule type="expression" dxfId="2" priority="80" stopIfTrue="1">
      <formula>F52=""</formula>
    </cfRule>
    <cfRule type="expression" dxfId="1" priority="81" stopIfTrue="1">
      <formula>ISNUMBER(FIND("100%",LEFT(F52,4)))</formula>
    </cfRule>
    <cfRule type="expression" dxfId="0" priority="82" stopIfTrue="1">
      <formula>ISNUMBER(FIND("0%",LEFT(F52,2)))</formula>
    </cfRule>
  </conditionalFormatting>
  <conditionalFormatting sqref="D25:F26">
    <cfRule type="expression" dxfId="3" priority="173">
      <formula>TRUE</formula>
    </cfRule>
  </conditionalFormatting>
  <conditionalFormatting sqref="C27:F31 Q29:Q39 Q41:Q42 Q44:Q54">
    <cfRule type="expression" dxfId="6" priority="186" stopIfTrue="1">
      <formula>AND(WpAreaB_exist=FALSE,WpAreaC_exist=FALSE,WpAreaA_Sub2_exist=FALSE,WpAreaA_Sub3_exist=FALSE)=TRUE</formula>
    </cfRule>
  </conditionalFormatting>
  <conditionalFormatting sqref="H29:P31">
    <cfRule type="expression" dxfId="3" priority="13">
      <formula>TRUE</formula>
    </cfRule>
  </conditionalFormatting>
  <conditionalFormatting sqref="H30:J31">
    <cfRule type="expression" dxfId="5" priority="10" stopIfTrue="1">
      <formula>WpAreaA_Sub1_exist=FALSE</formula>
    </cfRule>
  </conditionalFormatting>
  <conditionalFormatting sqref="K30:M31">
    <cfRule type="expression" dxfId="5" priority="9" stopIfTrue="1">
      <formula>WpAreaA_Sub2_exist=FALSE</formula>
    </cfRule>
  </conditionalFormatting>
  <conditionalFormatting sqref="N30:P31">
    <cfRule type="expression" dxfId="5" priority="4" stopIfTrue="1">
      <formula>WpAreaA_Sub3_exist=FALSE</formula>
    </cfRule>
    <cfRule type="expression" dxfId="5" priority="8" stopIfTrue="1">
      <formula>WpAreaA_Sub3_exist=FALSE</formula>
    </cfRule>
  </conditionalFormatting>
  <conditionalFormatting sqref="H32:P32 D32">
    <cfRule type="expression" dxfId="3" priority="116">
      <formula>TRUE</formula>
    </cfRule>
  </conditionalFormatting>
  <conditionalFormatting sqref="H32:J36 H38:J39 H41:J42 H44:J54">
    <cfRule type="expression" dxfId="5" priority="113" stopIfTrue="1">
      <formula>WpAreaA_Sub1_exist=FALSE</formula>
    </cfRule>
  </conditionalFormatting>
  <conditionalFormatting sqref="K32:M36 K38:M39 K41:M42 K44:M54">
    <cfRule type="expression" dxfId="5" priority="112" stopIfTrue="1">
      <formula>WpAreaA_Sub2_exist=FALSE</formula>
    </cfRule>
  </conditionalFormatting>
  <conditionalFormatting sqref="N32:P36 N38:P39 N41:P42 N44:P54">
    <cfRule type="expression" dxfId="5" priority="111" stopIfTrue="1">
      <formula>WpAreaA_Sub3_exist=FALSE</formula>
    </cfRule>
  </conditionalFormatting>
  <conditionalFormatting sqref="H33:P36 H41:P42 H38:P39 D33:D36 D44:D54 D41:D42 H44:P54 D38:D39">
    <cfRule type="expression" dxfId="3" priority="122">
      <formula>TRUE</formula>
    </cfRule>
  </conditionalFormatting>
  <conditionalFormatting sqref="D34:D35 K34:K35 N34:N35 H34:H35 D52:D54 N38:N39 N52:N54 K52:K54 H52:H54 H38:H39 K38:K39 D38:D39 D41:D42 K41:K42 H41:H42 N41:N42 N44:N50 H44:H50 K44:K50 D44:D50">
    <cfRule type="expression" dxfId="7" priority="120" stopIfTrue="1">
      <formula>ISNUMBER(FIND("100%",LEFT(D34,4)))</formula>
    </cfRule>
    <cfRule type="expression" dxfId="8" priority="121" stopIfTrue="1">
      <formula>ISNUMBER(FIND("0%",LEFT(D34,2)))</formula>
    </cfRule>
  </conditionalFormatting>
  <conditionalFormatting sqref="D34:D35 H34:P35 D52:D54 H52:P54 H38:P39 D38:D39 D41:D42 H41:P42 H44:P50 D44:D50">
    <cfRule type="expression" dxfId="4" priority="119" stopIfTrue="1">
      <formula>D34=""</formula>
    </cfRule>
  </conditionalFormatting>
  <conditionalFormatting sqref="E34:F35">
    <cfRule type="expression" dxfId="3" priority="100">
      <formula>TRUE</formula>
    </cfRule>
  </conditionalFormatting>
  <conditionalFormatting sqref="N37 H37 K37 D37">
    <cfRule type="expression" dxfId="7" priority="77" stopIfTrue="1">
      <formula>ISNUMBER(FIND("100%",LEFT(D37,4)))</formula>
    </cfRule>
    <cfRule type="expression" dxfId="8" priority="78" stopIfTrue="1">
      <formula>ISNUMBER(FIND("0%",LEFT(D37,2)))</formula>
    </cfRule>
  </conditionalFormatting>
  <conditionalFormatting sqref="H37:P37 D37">
    <cfRule type="expression" dxfId="4" priority="76" stopIfTrue="1">
      <formula>D37=""</formula>
    </cfRule>
    <cfRule type="expression" dxfId="3" priority="79">
      <formula>TRUE</formula>
    </cfRule>
  </conditionalFormatting>
  <conditionalFormatting sqref="E38:F39 E41:F42 E44:F50">
    <cfRule type="expression" dxfId="3" priority="93">
      <formula>TRUE</formula>
    </cfRule>
  </conditionalFormatting>
  <conditionalFormatting sqref="E38:E39 E41:E42 E44:E50">
    <cfRule type="expression" dxfId="2" priority="90" stopIfTrue="1">
      <formula>E38=""</formula>
    </cfRule>
    <cfRule type="expression" dxfId="1" priority="91" stopIfTrue="1">
      <formula>ISNUMBER(FIND("100%",LEFT(E38,4)))</formula>
    </cfRule>
    <cfRule type="expression" dxfId="0" priority="92" stopIfTrue="1">
      <formula>ISNUMBER(FIND("0%",LEFT(E38,2)))</formula>
    </cfRule>
  </conditionalFormatting>
  <conditionalFormatting sqref="F38:F39 F41:F42 F44:F50">
    <cfRule type="expression" dxfId="2" priority="87" stopIfTrue="1">
      <formula>F38=""</formula>
    </cfRule>
    <cfRule type="expression" dxfId="1" priority="88" stopIfTrue="1">
      <formula>ISNUMBER(FIND("100%",LEFT(F38,4)))</formula>
    </cfRule>
    <cfRule type="expression" dxfId="0" priority="89" stopIfTrue="1">
      <formula>ISNUMBER(FIND("0%",LEFT(F38,2)))</formula>
    </cfRule>
  </conditionalFormatting>
  <conditionalFormatting sqref="N40 H40 K40 D40">
    <cfRule type="expression" dxfId="7" priority="55" stopIfTrue="1">
      <formula>ISNUMBER(FIND("100%",LEFT(D40,4)))</formula>
    </cfRule>
    <cfRule type="expression" dxfId="8" priority="56" stopIfTrue="1">
      <formula>ISNUMBER(FIND("0%",LEFT(D40,2)))</formula>
    </cfRule>
  </conditionalFormatting>
  <conditionalFormatting sqref="H40:P40 D40">
    <cfRule type="expression" dxfId="4" priority="54" stopIfTrue="1">
      <formula>D40=""</formula>
    </cfRule>
    <cfRule type="expression" dxfId="3" priority="57">
      <formula>TRUE</formula>
    </cfRule>
  </conditionalFormatting>
  <conditionalFormatting sqref="N43 H43 K43 D43">
    <cfRule type="expression" dxfId="7" priority="33" stopIfTrue="1">
      <formula>ISNUMBER(FIND("100%",LEFT(D43,4)))</formula>
    </cfRule>
    <cfRule type="expression" dxfId="8" priority="34" stopIfTrue="1">
      <formula>ISNUMBER(FIND("0%",LEFT(D43,2)))</formula>
    </cfRule>
  </conditionalFormatting>
  <conditionalFormatting sqref="H43:P43 D43">
    <cfRule type="expression" dxfId="4" priority="32" stopIfTrue="1">
      <formula>D43=""</formula>
    </cfRule>
    <cfRule type="expression" dxfId="3" priority="35">
      <formula>TRUE</formula>
    </cfRule>
  </conditionalFormatting>
  <conditionalFormatting sqref="E52:F54">
    <cfRule type="expression" dxfId="3" priority="8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36"/>
  <sheetViews>
    <sheetView workbookViewId="0">
      <selection activeCell="A1" sqref="A1:B1"/>
    </sheetView>
  </sheetViews>
  <sheetFormatPr defaultColWidth="9.97272727272727" defaultRowHeight="14"/>
  <cols>
    <col min="1" max="2" width="10.9090909090909" style="3" customWidth="1"/>
    <col min="3" max="3" width="17.9181818181818" style="3" customWidth="1"/>
    <col min="4" max="4" width="12.9363636363636" style="3" customWidth="1"/>
    <col min="5" max="5" width="33.9727272727273" style="3" customWidth="1"/>
    <col min="6" max="6" width="39.5818181818182" style="3" customWidth="1"/>
    <col min="7" max="7" width="14.1818181818182" style="3" customWidth="1"/>
    <col min="8" max="8" width="24" style="4" customWidth="1"/>
    <col min="9" max="9" width="14.1818181818182" style="3" customWidth="1"/>
    <col min="10" max="10" width="34.7545454545455" style="3" customWidth="1"/>
    <col min="11" max="11" width="5.60909090909091" style="4" customWidth="1"/>
    <col min="12" max="13" width="10.9090909090909" style="5" customWidth="1"/>
    <col min="14" max="14" width="2.8" style="6" customWidth="1"/>
    <col min="15" max="15" width="6.37272727272727" style="3" customWidth="1"/>
    <col min="16" max="16" width="2.49090909090909" style="7" customWidth="1"/>
    <col min="17" max="16384" width="9.97272727272727" style="8"/>
  </cols>
  <sheetData>
    <row r="1" s="1" customFormat="1" ht="21" spans="1:16">
      <c r="A1" s="9" t="s">
        <v>104</v>
      </c>
      <c r="B1" s="9"/>
      <c r="C1" s="10" t="s">
        <v>8</v>
      </c>
      <c r="D1" s="11"/>
      <c r="E1" s="11"/>
      <c r="F1" s="11"/>
      <c r="G1" s="11"/>
      <c r="H1" s="11"/>
      <c r="I1" s="11"/>
      <c r="J1" s="54"/>
      <c r="K1" s="55"/>
      <c r="L1" s="56"/>
      <c r="M1" s="56"/>
      <c r="N1" s="57" t="s">
        <v>105</v>
      </c>
      <c r="O1" s="58" t="s">
        <v>106</v>
      </c>
      <c r="P1" s="59" t="s">
        <v>107</v>
      </c>
    </row>
    <row r="2" s="1" customFormat="1" ht="17.5" outlineLevel="1" spans="1:16">
      <c r="A2" s="12" t="s">
        <v>108</v>
      </c>
      <c r="B2" s="13"/>
      <c r="C2" s="14">
        <v>1070060</v>
      </c>
      <c r="D2" s="15"/>
      <c r="E2" s="15"/>
      <c r="F2" s="15"/>
      <c r="G2" s="15"/>
      <c r="H2" s="15"/>
      <c r="I2" s="15"/>
      <c r="J2" s="60"/>
      <c r="K2" s="55"/>
      <c r="L2" s="56"/>
      <c r="M2" s="56"/>
      <c r="N2" s="61"/>
      <c r="O2" s="58"/>
      <c r="P2" s="62"/>
    </row>
    <row r="3" s="1" customFormat="1" ht="15.75" outlineLevel="1" spans="1:16">
      <c r="A3" s="16" t="s">
        <v>109</v>
      </c>
      <c r="B3" s="17"/>
      <c r="C3" s="18" t="s">
        <v>110</v>
      </c>
      <c r="D3" s="19"/>
      <c r="E3" s="19"/>
      <c r="F3" s="19"/>
      <c r="G3" s="19"/>
      <c r="H3" s="19"/>
      <c r="I3" s="19"/>
      <c r="J3" s="27"/>
      <c r="K3" s="55"/>
      <c r="L3" s="56"/>
      <c r="M3" s="56"/>
      <c r="N3" s="61"/>
      <c r="O3" s="63"/>
      <c r="P3" s="62"/>
    </row>
    <row r="4" s="2" customFormat="1" ht="15" outlineLevel="1" spans="1:16">
      <c r="A4" s="20" t="s">
        <v>111</v>
      </c>
      <c r="B4" s="20"/>
      <c r="C4" s="21" t="s">
        <v>112</v>
      </c>
      <c r="D4" s="22"/>
      <c r="E4" s="23"/>
      <c r="F4" s="24" t="s">
        <v>113</v>
      </c>
      <c r="G4" s="24"/>
      <c r="H4" s="24"/>
      <c r="I4" s="64"/>
      <c r="J4" s="64"/>
      <c r="K4" s="56"/>
      <c r="L4" s="20" t="s">
        <v>114</v>
      </c>
      <c r="M4" s="20"/>
      <c r="N4" s="65"/>
      <c r="O4" s="66" t="s">
        <v>42</v>
      </c>
      <c r="P4" s="67"/>
    </row>
    <row r="5" s="1" customFormat="1" ht="15" outlineLevel="1" spans="1:16">
      <c r="A5" s="25" t="s">
        <v>115</v>
      </c>
      <c r="B5" s="25"/>
      <c r="C5" s="26" t="s">
        <v>116</v>
      </c>
      <c r="D5" s="19"/>
      <c r="E5" s="27"/>
      <c r="F5" s="28" t="s">
        <v>116</v>
      </c>
      <c r="G5" s="22"/>
      <c r="H5" s="23"/>
      <c r="I5" s="21"/>
      <c r="J5" s="22"/>
      <c r="K5" s="55"/>
      <c r="L5" s="20"/>
      <c r="M5" s="20"/>
      <c r="N5" s="61"/>
      <c r="O5" s="68"/>
      <c r="P5" s="62"/>
    </row>
    <row r="6" s="1" customFormat="1" ht="42" spans="1:16">
      <c r="A6" s="29" t="s">
        <v>117</v>
      </c>
      <c r="B6" s="29" t="s">
        <v>118</v>
      </c>
      <c r="C6" s="30" t="s">
        <v>119</v>
      </c>
      <c r="D6" s="30" t="s">
        <v>120</v>
      </c>
      <c r="E6" s="30" t="s">
        <v>121</v>
      </c>
      <c r="F6" s="30" t="s">
        <v>122</v>
      </c>
      <c r="G6" s="30" t="s">
        <v>123</v>
      </c>
      <c r="H6" s="31" t="s">
        <v>124</v>
      </c>
      <c r="I6" s="31" t="s">
        <v>125</v>
      </c>
      <c r="J6" s="31" t="s">
        <v>23</v>
      </c>
      <c r="K6" s="69" t="s">
        <v>126</v>
      </c>
      <c r="L6" s="9" t="s">
        <v>127</v>
      </c>
      <c r="M6" s="70" t="s">
        <v>42</v>
      </c>
      <c r="N6" s="61"/>
      <c r="O6" s="71" t="s">
        <v>39</v>
      </c>
      <c r="P6" s="62"/>
    </row>
    <row r="7" s="1" customFormat="1" spans="1:16">
      <c r="A7" s="6"/>
      <c r="B7" s="32"/>
      <c r="C7" s="32"/>
      <c r="D7" s="32"/>
      <c r="E7" s="32"/>
      <c r="F7" s="32"/>
      <c r="G7" s="32"/>
      <c r="H7" s="33"/>
      <c r="I7" s="32"/>
      <c r="J7" s="32"/>
      <c r="K7" s="72"/>
      <c r="L7" s="73"/>
      <c r="M7" s="73"/>
      <c r="N7" s="74"/>
      <c r="O7" s="75"/>
      <c r="P7" s="76"/>
    </row>
    <row r="8" s="1" customFormat="1" ht="39" outlineLevel="1" spans="1:16">
      <c r="A8" s="34"/>
      <c r="B8" s="34"/>
      <c r="C8" s="34"/>
      <c r="D8" s="34"/>
      <c r="E8" s="34"/>
      <c r="F8" s="34"/>
      <c r="G8" s="34"/>
      <c r="H8" s="35"/>
      <c r="I8" s="77"/>
      <c r="J8" s="78"/>
      <c r="K8" s="79"/>
      <c r="L8" s="80"/>
      <c r="M8" s="80"/>
      <c r="N8" s="81"/>
      <c r="O8" s="82" t="s">
        <v>38</v>
      </c>
      <c r="P8" s="83"/>
    </row>
    <row r="9" s="1" customFormat="1" ht="25.5" outlineLevel="1" spans="1:16">
      <c r="A9" s="34"/>
      <c r="B9" s="34"/>
      <c r="C9" s="34"/>
      <c r="D9" s="34"/>
      <c r="E9" s="34"/>
      <c r="F9" s="34"/>
      <c r="G9" s="34"/>
      <c r="H9" s="35"/>
      <c r="I9" s="77"/>
      <c r="J9" s="78"/>
      <c r="K9" s="79"/>
      <c r="L9" s="84"/>
      <c r="M9" s="84"/>
      <c r="N9" s="85"/>
      <c r="O9" s="86" t="s">
        <v>128</v>
      </c>
      <c r="P9" s="87"/>
    </row>
    <row r="10" s="1" customFormat="1" ht="26.25" outlineLevel="1" spans="1:16">
      <c r="A10" s="34"/>
      <c r="B10" s="34"/>
      <c r="C10" s="34"/>
      <c r="D10" s="34"/>
      <c r="E10" s="34"/>
      <c r="F10" s="34"/>
      <c r="G10" s="34"/>
      <c r="H10" s="35"/>
      <c r="I10" s="77"/>
      <c r="J10" s="78"/>
      <c r="K10" s="79"/>
      <c r="L10" s="84"/>
      <c r="M10" s="84"/>
      <c r="N10" s="85"/>
      <c r="O10" s="88" t="s">
        <v>129</v>
      </c>
      <c r="P10" s="87"/>
    </row>
    <row r="11" s="1" customFormat="1" ht="25.5" outlineLevel="1" spans="1:16">
      <c r="A11" s="34"/>
      <c r="B11" s="34"/>
      <c r="C11" s="34"/>
      <c r="D11" s="34"/>
      <c r="E11" s="34"/>
      <c r="F11" s="34"/>
      <c r="G11" s="34"/>
      <c r="H11" s="35"/>
      <c r="I11" s="77"/>
      <c r="J11" s="78"/>
      <c r="K11" s="79"/>
      <c r="L11" s="80"/>
      <c r="M11" s="80"/>
      <c r="N11" s="89"/>
      <c r="O11" s="90">
        <v>0.05</v>
      </c>
      <c r="P11" s="91"/>
    </row>
    <row r="12" s="1" customFormat="1" spans="1:16">
      <c r="A12" s="36" t="s">
        <v>130</v>
      </c>
      <c r="B12" s="37"/>
      <c r="C12" s="38"/>
      <c r="D12" s="38"/>
      <c r="E12" s="38"/>
      <c r="F12" s="38"/>
      <c r="G12" s="38"/>
      <c r="H12" s="38"/>
      <c r="I12" s="38"/>
      <c r="J12" s="38"/>
      <c r="K12" s="92"/>
      <c r="L12" s="93"/>
      <c r="M12" s="93"/>
      <c r="N12" s="89"/>
      <c r="O12" s="94"/>
      <c r="P12" s="87"/>
    </row>
    <row r="13" s="1" customFormat="1" ht="17.5" spans="1:16">
      <c r="A13" s="39" t="s">
        <v>47</v>
      </c>
      <c r="B13" s="40"/>
      <c r="C13" s="40"/>
      <c r="D13" s="40"/>
      <c r="E13" s="40"/>
      <c r="F13" s="40"/>
      <c r="G13" s="40"/>
      <c r="H13" s="40"/>
      <c r="I13" s="40"/>
      <c r="J13" s="40"/>
      <c r="K13" s="95"/>
      <c r="L13" s="95"/>
      <c r="M13" s="95"/>
      <c r="N13" s="89"/>
      <c r="O13" s="96"/>
      <c r="P13" s="97"/>
    </row>
    <row r="14" s="1" customFormat="1" ht="17.5" spans="1:16">
      <c r="A14" s="41" t="s">
        <v>48</v>
      </c>
      <c r="B14" s="42"/>
      <c r="C14" s="42"/>
      <c r="D14" s="42"/>
      <c r="E14" s="42"/>
      <c r="F14" s="42"/>
      <c r="G14" s="42"/>
      <c r="H14" s="42"/>
      <c r="I14" s="42"/>
      <c r="J14" s="42"/>
      <c r="K14" s="98"/>
      <c r="L14" s="98"/>
      <c r="M14" s="98"/>
      <c r="N14" s="89"/>
      <c r="O14" s="99"/>
      <c r="P14" s="97"/>
    </row>
    <row r="15" s="1" customFormat="1" ht="17.5" outlineLevel="1" spans="1:16">
      <c r="A15" s="43" t="s">
        <v>131</v>
      </c>
      <c r="B15" s="44"/>
      <c r="C15" s="44"/>
      <c r="D15" s="45"/>
      <c r="E15" s="45"/>
      <c r="F15" s="45"/>
      <c r="G15" s="45"/>
      <c r="H15" s="45"/>
      <c r="I15" s="45"/>
      <c r="J15" s="45"/>
      <c r="K15" s="100"/>
      <c r="L15" s="100"/>
      <c r="M15" s="100"/>
      <c r="N15" s="89"/>
      <c r="O15" s="101"/>
      <c r="P15" s="97"/>
    </row>
    <row r="16" s="1" customFormat="1" ht="65" outlineLevel="2" spans="1:16">
      <c r="A16" s="46"/>
      <c r="B16" s="46"/>
      <c r="C16" s="47" t="s">
        <v>50</v>
      </c>
      <c r="D16" s="47"/>
      <c r="E16" s="47" t="s">
        <v>132</v>
      </c>
      <c r="F16" s="47"/>
      <c r="G16" s="47"/>
      <c r="H16" s="48"/>
      <c r="I16" s="47"/>
      <c r="J16" s="47" t="s">
        <v>133</v>
      </c>
      <c r="K16" s="102" t="s">
        <v>134</v>
      </c>
      <c r="L16" s="103" t="s">
        <v>46</v>
      </c>
      <c r="M16" s="103" t="s">
        <v>46</v>
      </c>
      <c r="N16" s="89"/>
      <c r="O16" s="104"/>
      <c r="P16" s="105"/>
    </row>
    <row r="17" s="1" customFormat="1" ht="26" outlineLevel="2" spans="1:16">
      <c r="A17" s="46">
        <v>1</v>
      </c>
      <c r="B17" s="46"/>
      <c r="C17" s="47" t="s">
        <v>50</v>
      </c>
      <c r="D17" s="47">
        <v>4</v>
      </c>
      <c r="E17" s="47" t="s">
        <v>135</v>
      </c>
      <c r="F17" s="47" t="s">
        <v>136</v>
      </c>
      <c r="G17" s="47"/>
      <c r="H17" s="48" t="s">
        <v>137</v>
      </c>
      <c r="I17" s="47"/>
      <c r="J17" s="47"/>
      <c r="K17" s="102">
        <v>1</v>
      </c>
      <c r="L17" s="103" t="s">
        <v>100</v>
      </c>
      <c r="M17" s="103" t="s">
        <v>100</v>
      </c>
      <c r="N17" s="89"/>
      <c r="O17" s="104">
        <v>0</v>
      </c>
      <c r="P17" s="105"/>
    </row>
    <row r="18" s="1" customFormat="1" outlineLevel="2" spans="1:16">
      <c r="A18" s="46">
        <v>2</v>
      </c>
      <c r="B18" s="46"/>
      <c r="C18" s="47" t="s">
        <v>50</v>
      </c>
      <c r="D18" s="47">
        <v>5</v>
      </c>
      <c r="E18" s="47" t="s">
        <v>138</v>
      </c>
      <c r="F18" s="47" t="s">
        <v>139</v>
      </c>
      <c r="G18" s="47"/>
      <c r="H18" s="48" t="s">
        <v>137</v>
      </c>
      <c r="I18" s="47"/>
      <c r="J18" s="47"/>
      <c r="K18" s="102">
        <v>1</v>
      </c>
      <c r="L18" s="103" t="s">
        <v>100</v>
      </c>
      <c r="M18" s="103" t="s">
        <v>100</v>
      </c>
      <c r="N18" s="89"/>
      <c r="O18" s="104">
        <v>0</v>
      </c>
      <c r="P18" s="105"/>
    </row>
    <row r="19" s="1" customFormat="1" ht="286" outlineLevel="2" spans="1:16">
      <c r="A19" s="46">
        <v>3</v>
      </c>
      <c r="B19" s="46"/>
      <c r="C19" s="47" t="s">
        <v>50</v>
      </c>
      <c r="D19" s="47">
        <v>6</v>
      </c>
      <c r="E19" s="47" t="s">
        <v>140</v>
      </c>
      <c r="F19" s="47" t="s">
        <v>141</v>
      </c>
      <c r="G19" s="47"/>
      <c r="H19" s="48" t="s">
        <v>137</v>
      </c>
      <c r="I19" s="106" t="s">
        <v>142</v>
      </c>
      <c r="J19" s="47" t="s">
        <v>143</v>
      </c>
      <c r="K19" s="102">
        <v>1</v>
      </c>
      <c r="L19" s="103" t="s">
        <v>144</v>
      </c>
      <c r="M19" s="103" t="s">
        <v>144</v>
      </c>
      <c r="N19" s="89"/>
      <c r="O19" s="104">
        <v>0.2</v>
      </c>
      <c r="P19" s="105"/>
    </row>
    <row r="20" s="1" customFormat="1" outlineLevel="2" spans="1:16">
      <c r="A20" s="46">
        <v>4</v>
      </c>
      <c r="B20" s="46"/>
      <c r="C20" s="47" t="s">
        <v>50</v>
      </c>
      <c r="D20" s="47" t="s">
        <v>145</v>
      </c>
      <c r="E20" s="47" t="s">
        <v>146</v>
      </c>
      <c r="F20" s="47" t="s">
        <v>146</v>
      </c>
      <c r="G20" s="47"/>
      <c r="H20" s="48" t="s">
        <v>137</v>
      </c>
      <c r="I20" s="47"/>
      <c r="J20" s="47"/>
      <c r="K20" s="102">
        <v>1</v>
      </c>
      <c r="L20" s="103" t="s">
        <v>100</v>
      </c>
      <c r="M20" s="103" t="s">
        <v>100</v>
      </c>
      <c r="N20" s="89"/>
      <c r="O20" s="104">
        <v>0</v>
      </c>
      <c r="P20" s="105"/>
    </row>
    <row r="21" s="1" customFormat="1" ht="17.5" outlineLevel="1" spans="1:16">
      <c r="A21" s="43" t="s">
        <v>147</v>
      </c>
      <c r="B21" s="44"/>
      <c r="C21" s="44"/>
      <c r="D21" s="45"/>
      <c r="E21" s="45"/>
      <c r="F21" s="45"/>
      <c r="G21" s="45"/>
      <c r="H21" s="45"/>
      <c r="I21" s="45"/>
      <c r="J21" s="45"/>
      <c r="K21" s="209" t="s">
        <v>46</v>
      </c>
      <c r="L21" s="100"/>
      <c r="M21" s="100"/>
      <c r="N21" s="89"/>
      <c r="O21" s="101"/>
      <c r="P21" s="97"/>
    </row>
    <row r="22" s="1" customFormat="1" ht="52" outlineLevel="2" spans="1:16">
      <c r="A22" s="46"/>
      <c r="B22" s="46"/>
      <c r="C22" s="47" t="s">
        <v>53</v>
      </c>
      <c r="D22" s="47"/>
      <c r="E22" s="47" t="s">
        <v>132</v>
      </c>
      <c r="F22" s="47"/>
      <c r="G22" s="47"/>
      <c r="H22" s="48"/>
      <c r="I22" s="47"/>
      <c r="J22" s="47"/>
      <c r="K22" s="102" t="s">
        <v>134</v>
      </c>
      <c r="L22" s="103" t="s">
        <v>46</v>
      </c>
      <c r="M22" s="103" t="s">
        <v>46</v>
      </c>
      <c r="N22" s="89"/>
      <c r="O22" s="104"/>
      <c r="P22" s="105"/>
    </row>
    <row r="23" s="1" customFormat="1" ht="52" outlineLevel="2" spans="1:16">
      <c r="A23" s="46">
        <v>5</v>
      </c>
      <c r="B23" s="46"/>
      <c r="C23" s="47" t="s">
        <v>53</v>
      </c>
      <c r="D23" s="47" t="s">
        <v>148</v>
      </c>
      <c r="E23" s="47" t="s">
        <v>149</v>
      </c>
      <c r="F23" s="47" t="s">
        <v>150</v>
      </c>
      <c r="G23" s="47"/>
      <c r="H23" s="48" t="s">
        <v>137</v>
      </c>
      <c r="I23" s="47" t="s">
        <v>151</v>
      </c>
      <c r="J23" s="47"/>
      <c r="K23" s="102">
        <v>1</v>
      </c>
      <c r="L23" s="103" t="s">
        <v>54</v>
      </c>
      <c r="M23" s="103" t="s">
        <v>54</v>
      </c>
      <c r="N23" s="89"/>
      <c r="O23" s="104">
        <v>0.2</v>
      </c>
      <c r="P23" s="105"/>
    </row>
    <row r="24" s="1" customFormat="1" ht="17.5" spans="1:16">
      <c r="A24" s="41" t="s">
        <v>55</v>
      </c>
      <c r="B24" s="42"/>
      <c r="C24" s="42"/>
      <c r="D24" s="42"/>
      <c r="E24" s="42"/>
      <c r="F24" s="42"/>
      <c r="G24" s="42"/>
      <c r="H24" s="42"/>
      <c r="I24" s="42"/>
      <c r="J24" s="42"/>
      <c r="K24" s="98"/>
      <c r="L24" s="98" t="s">
        <v>46</v>
      </c>
      <c r="M24" s="98" t="s">
        <v>46</v>
      </c>
      <c r="N24" s="89"/>
      <c r="O24" s="99"/>
      <c r="P24" s="97"/>
    </row>
    <row r="25" s="1" customFormat="1" ht="17.5" outlineLevel="1" spans="1:16">
      <c r="A25" s="43" t="s">
        <v>152</v>
      </c>
      <c r="B25" s="49"/>
      <c r="C25" s="49"/>
      <c r="D25" s="49"/>
      <c r="E25" s="49"/>
      <c r="F25" s="49"/>
      <c r="G25" s="49"/>
      <c r="H25" s="49"/>
      <c r="I25" s="49"/>
      <c r="J25" s="49"/>
      <c r="K25" s="49"/>
      <c r="L25" s="49"/>
      <c r="M25" s="49"/>
      <c r="N25" s="89"/>
      <c r="O25" s="101"/>
      <c r="P25" s="6"/>
    </row>
    <row r="26" s="1" customFormat="1" ht="52" outlineLevel="2" spans="1:16">
      <c r="A26" s="46"/>
      <c r="B26" s="46"/>
      <c r="C26" s="47" t="s">
        <v>57</v>
      </c>
      <c r="D26" s="47"/>
      <c r="E26" s="47" t="s">
        <v>132</v>
      </c>
      <c r="F26" s="47"/>
      <c r="G26" s="47"/>
      <c r="H26" s="48"/>
      <c r="I26" s="47"/>
      <c r="J26" s="47"/>
      <c r="K26" s="102" t="s">
        <v>134</v>
      </c>
      <c r="L26" s="103" t="s">
        <v>46</v>
      </c>
      <c r="M26" s="103" t="s">
        <v>46</v>
      </c>
      <c r="N26" s="89"/>
      <c r="O26" s="104"/>
      <c r="P26" s="105"/>
    </row>
    <row r="27" s="1" customFormat="1" outlineLevel="2" spans="1:16">
      <c r="A27" s="46">
        <v>6</v>
      </c>
      <c r="B27" s="46"/>
      <c r="C27" s="47" t="s">
        <v>57</v>
      </c>
      <c r="D27" s="47">
        <v>2</v>
      </c>
      <c r="E27" s="47" t="s">
        <v>153</v>
      </c>
      <c r="F27" s="50" t="s">
        <v>154</v>
      </c>
      <c r="G27" s="47" t="s">
        <v>155</v>
      </c>
      <c r="H27" s="48" t="s">
        <v>156</v>
      </c>
      <c r="I27" s="47" t="s">
        <v>157</v>
      </c>
      <c r="J27" s="47"/>
      <c r="K27" s="102">
        <v>1</v>
      </c>
      <c r="L27" s="103" t="s">
        <v>58</v>
      </c>
      <c r="M27" s="103" t="s">
        <v>58</v>
      </c>
      <c r="N27" s="89"/>
      <c r="O27" s="104">
        <v>1</v>
      </c>
      <c r="P27" s="105"/>
    </row>
    <row r="28" s="1" customFormat="1" outlineLevel="2" spans="1:16">
      <c r="A28" s="46">
        <v>7</v>
      </c>
      <c r="B28" s="46"/>
      <c r="C28" s="47" t="s">
        <v>57</v>
      </c>
      <c r="D28" s="47">
        <v>3.1</v>
      </c>
      <c r="E28" s="47" t="s">
        <v>158</v>
      </c>
      <c r="F28" s="50" t="s">
        <v>159</v>
      </c>
      <c r="G28" s="47" t="s">
        <v>155</v>
      </c>
      <c r="H28" s="48" t="s">
        <v>156</v>
      </c>
      <c r="I28" s="47" t="s">
        <v>157</v>
      </c>
      <c r="J28" s="47"/>
      <c r="K28" s="102">
        <v>1</v>
      </c>
      <c r="L28" s="103" t="s">
        <v>58</v>
      </c>
      <c r="M28" s="103" t="s">
        <v>58</v>
      </c>
      <c r="N28" s="89"/>
      <c r="O28" s="104">
        <v>1</v>
      </c>
      <c r="P28" s="105"/>
    </row>
    <row r="29" s="1" customFormat="1" outlineLevel="2" spans="1:16">
      <c r="A29" s="46">
        <v>8</v>
      </c>
      <c r="B29" s="46"/>
      <c r="C29" s="47" t="s">
        <v>57</v>
      </c>
      <c r="D29" s="47">
        <v>3.3</v>
      </c>
      <c r="E29" s="47" t="s">
        <v>160</v>
      </c>
      <c r="F29" s="50" t="s">
        <v>161</v>
      </c>
      <c r="G29" s="47" t="s">
        <v>155</v>
      </c>
      <c r="H29" s="48" t="s">
        <v>156</v>
      </c>
      <c r="I29" s="47" t="s">
        <v>157</v>
      </c>
      <c r="J29" s="47"/>
      <c r="K29" s="102">
        <v>1</v>
      </c>
      <c r="L29" s="103" t="s">
        <v>58</v>
      </c>
      <c r="M29" s="103" t="s">
        <v>58</v>
      </c>
      <c r="N29" s="89"/>
      <c r="O29" s="104">
        <v>1</v>
      </c>
      <c r="P29" s="105"/>
    </row>
    <row r="30" s="1" customFormat="1" outlineLevel="2" spans="1:16">
      <c r="A30" s="46">
        <v>9</v>
      </c>
      <c r="B30" s="46"/>
      <c r="C30" s="47" t="s">
        <v>57</v>
      </c>
      <c r="D30" s="47">
        <v>4.3</v>
      </c>
      <c r="E30" s="47" t="s">
        <v>162</v>
      </c>
      <c r="F30" s="50" t="s">
        <v>163</v>
      </c>
      <c r="G30" s="47" t="s">
        <v>155</v>
      </c>
      <c r="H30" s="48" t="s">
        <v>156</v>
      </c>
      <c r="I30" s="47" t="s">
        <v>157</v>
      </c>
      <c r="J30" s="47"/>
      <c r="K30" s="102">
        <v>1</v>
      </c>
      <c r="L30" s="103" t="s">
        <v>58</v>
      </c>
      <c r="M30" s="103" t="s">
        <v>58</v>
      </c>
      <c r="N30" s="89"/>
      <c r="O30" s="104">
        <v>1</v>
      </c>
      <c r="P30" s="105"/>
    </row>
    <row r="31" s="1" customFormat="1" outlineLevel="2" spans="1:16">
      <c r="A31" s="46">
        <v>10</v>
      </c>
      <c r="B31" s="46" t="s">
        <v>164</v>
      </c>
      <c r="C31" s="47" t="s">
        <v>57</v>
      </c>
      <c r="D31" s="47" t="s">
        <v>165</v>
      </c>
      <c r="E31" s="47" t="s">
        <v>166</v>
      </c>
      <c r="F31" s="50" t="s">
        <v>167</v>
      </c>
      <c r="G31" s="47" t="s">
        <v>155</v>
      </c>
      <c r="H31" s="48" t="s">
        <v>156</v>
      </c>
      <c r="I31" s="47" t="s">
        <v>157</v>
      </c>
      <c r="J31" s="47"/>
      <c r="K31" s="102">
        <v>1</v>
      </c>
      <c r="L31" s="103" t="s">
        <v>58</v>
      </c>
      <c r="M31" s="103" t="s">
        <v>58</v>
      </c>
      <c r="N31" s="89"/>
      <c r="O31" s="104">
        <v>1</v>
      </c>
      <c r="P31" s="105"/>
    </row>
    <row r="32" s="1" customFormat="1" ht="17.5" outlineLevel="1" spans="1:16">
      <c r="A32" s="43" t="s">
        <v>168</v>
      </c>
      <c r="B32" s="44"/>
      <c r="C32" s="44"/>
      <c r="D32" s="45"/>
      <c r="E32" s="45"/>
      <c r="F32" s="51"/>
      <c r="G32" s="45"/>
      <c r="H32" s="45"/>
      <c r="I32" s="45"/>
      <c r="J32" s="45"/>
      <c r="K32" s="100"/>
      <c r="L32" s="100"/>
      <c r="M32" s="100"/>
      <c r="N32" s="89"/>
      <c r="O32" s="101"/>
      <c r="P32" s="6"/>
    </row>
    <row r="33" s="1" customFormat="1" ht="52" outlineLevel="2" spans="1:16">
      <c r="A33" s="46"/>
      <c r="B33" s="46"/>
      <c r="C33" s="47" t="s">
        <v>61</v>
      </c>
      <c r="D33" s="47"/>
      <c r="E33" s="47" t="s">
        <v>132</v>
      </c>
      <c r="F33" s="47"/>
      <c r="G33" s="47"/>
      <c r="H33" s="48"/>
      <c r="I33" s="47"/>
      <c r="J33" s="47"/>
      <c r="K33" s="102" t="s">
        <v>134</v>
      </c>
      <c r="L33" s="103" t="s">
        <v>46</v>
      </c>
      <c r="M33" s="103" t="s">
        <v>46</v>
      </c>
      <c r="N33" s="89"/>
      <c r="O33" s="104"/>
      <c r="P33" s="105"/>
    </row>
    <row r="34" s="1" customFormat="1" outlineLevel="2" spans="1:16">
      <c r="A34" s="46">
        <v>11</v>
      </c>
      <c r="B34" s="46"/>
      <c r="C34" s="47" t="s">
        <v>61</v>
      </c>
      <c r="D34" s="47" t="s">
        <v>169</v>
      </c>
      <c r="E34" s="47" t="s">
        <v>170</v>
      </c>
      <c r="F34" s="50" t="s">
        <v>171</v>
      </c>
      <c r="G34" s="47" t="s">
        <v>155</v>
      </c>
      <c r="H34" s="48" t="s">
        <v>156</v>
      </c>
      <c r="I34" s="47" t="s">
        <v>172</v>
      </c>
      <c r="J34" s="47"/>
      <c r="K34" s="102">
        <v>0</v>
      </c>
      <c r="L34" s="103" t="s">
        <v>46</v>
      </c>
      <c r="M34" s="103" t="s">
        <v>46</v>
      </c>
      <c r="N34" s="89"/>
      <c r="O34" s="104"/>
      <c r="P34" s="105"/>
    </row>
    <row r="35" s="1" customFormat="1" outlineLevel="2" spans="1:16">
      <c r="A35" s="46">
        <v>12</v>
      </c>
      <c r="B35" s="46" t="s">
        <v>164</v>
      </c>
      <c r="C35" s="47" t="s">
        <v>61</v>
      </c>
      <c r="D35" s="47" t="s">
        <v>173</v>
      </c>
      <c r="E35" s="47" t="s">
        <v>174</v>
      </c>
      <c r="F35" s="50" t="s">
        <v>167</v>
      </c>
      <c r="G35" s="47" t="s">
        <v>155</v>
      </c>
      <c r="H35" s="48" t="s">
        <v>156</v>
      </c>
      <c r="I35" s="47" t="s">
        <v>172</v>
      </c>
      <c r="J35" s="47" t="s">
        <v>175</v>
      </c>
      <c r="K35" s="107">
        <v>1</v>
      </c>
      <c r="L35" s="103" t="s">
        <v>58</v>
      </c>
      <c r="M35" s="103" t="s">
        <v>58</v>
      </c>
      <c r="N35" s="89"/>
      <c r="O35" s="104">
        <v>1</v>
      </c>
      <c r="P35" s="105"/>
    </row>
    <row r="36" s="1" customFormat="1" ht="26" outlineLevel="2" spans="1:16">
      <c r="A36" s="46">
        <v>13</v>
      </c>
      <c r="B36" s="46" t="s">
        <v>164</v>
      </c>
      <c r="C36" s="47" t="s">
        <v>61</v>
      </c>
      <c r="D36" s="47" t="s">
        <v>176</v>
      </c>
      <c r="E36" s="47" t="s">
        <v>177</v>
      </c>
      <c r="F36" s="50" t="s">
        <v>167</v>
      </c>
      <c r="G36" s="47" t="s">
        <v>155</v>
      </c>
      <c r="H36" s="48" t="s">
        <v>156</v>
      </c>
      <c r="I36" s="47" t="s">
        <v>172</v>
      </c>
      <c r="J36" s="47" t="s">
        <v>178</v>
      </c>
      <c r="K36" s="107">
        <v>1</v>
      </c>
      <c r="L36" s="103" t="s">
        <v>58</v>
      </c>
      <c r="M36" s="103" t="s">
        <v>58</v>
      </c>
      <c r="N36" s="89"/>
      <c r="O36" s="104">
        <v>1</v>
      </c>
      <c r="P36" s="105"/>
    </row>
    <row r="37" s="1" customFormat="1" ht="28" outlineLevel="2" spans="1:16">
      <c r="A37" s="46">
        <v>14</v>
      </c>
      <c r="B37" s="46" t="s">
        <v>164</v>
      </c>
      <c r="C37" s="47" t="s">
        <v>61</v>
      </c>
      <c r="D37" s="47" t="s">
        <v>179</v>
      </c>
      <c r="E37" s="47" t="s">
        <v>180</v>
      </c>
      <c r="F37" s="50" t="s">
        <v>167</v>
      </c>
      <c r="G37" s="47" t="s">
        <v>155</v>
      </c>
      <c r="H37" s="48" t="s">
        <v>181</v>
      </c>
      <c r="I37" s="47" t="s">
        <v>182</v>
      </c>
      <c r="J37" s="47" t="s">
        <v>183</v>
      </c>
      <c r="K37" s="107">
        <v>1</v>
      </c>
      <c r="L37" s="103" t="s">
        <v>184</v>
      </c>
      <c r="M37" s="103" t="s">
        <v>184</v>
      </c>
      <c r="N37" s="89"/>
      <c r="O37" s="104">
        <v>1</v>
      </c>
      <c r="P37" s="105"/>
    </row>
    <row r="38" s="1" customFormat="1" ht="26" outlineLevel="2" spans="1:16">
      <c r="A38" s="46">
        <v>15</v>
      </c>
      <c r="B38" s="46" t="s">
        <v>164</v>
      </c>
      <c r="C38" s="47" t="s">
        <v>61</v>
      </c>
      <c r="D38" s="47" t="s">
        <v>185</v>
      </c>
      <c r="E38" s="47" t="s">
        <v>186</v>
      </c>
      <c r="F38" s="50" t="s">
        <v>167</v>
      </c>
      <c r="G38" s="47" t="s">
        <v>155</v>
      </c>
      <c r="H38" s="48" t="s">
        <v>156</v>
      </c>
      <c r="I38" s="47" t="s">
        <v>172</v>
      </c>
      <c r="J38" s="47" t="s">
        <v>187</v>
      </c>
      <c r="K38" s="107">
        <v>1</v>
      </c>
      <c r="L38" s="103" t="s">
        <v>58</v>
      </c>
      <c r="M38" s="103" t="s">
        <v>58</v>
      </c>
      <c r="N38" s="89"/>
      <c r="O38" s="104">
        <v>1</v>
      </c>
      <c r="P38" s="105"/>
    </row>
    <row r="39" s="1" customFormat="1" ht="26" outlineLevel="2" spans="1:16">
      <c r="A39" s="46">
        <v>16</v>
      </c>
      <c r="B39" s="46"/>
      <c r="C39" s="47" t="s">
        <v>61</v>
      </c>
      <c r="D39" s="47" t="s">
        <v>188</v>
      </c>
      <c r="E39" s="47" t="s">
        <v>189</v>
      </c>
      <c r="F39" s="50" t="s">
        <v>171</v>
      </c>
      <c r="G39" s="47" t="s">
        <v>155</v>
      </c>
      <c r="H39" s="48" t="s">
        <v>156</v>
      </c>
      <c r="I39" s="47" t="s">
        <v>172</v>
      </c>
      <c r="J39" s="47"/>
      <c r="K39" s="107">
        <v>0</v>
      </c>
      <c r="L39" s="103" t="s">
        <v>46</v>
      </c>
      <c r="M39" s="103" t="s">
        <v>46</v>
      </c>
      <c r="N39" s="89"/>
      <c r="O39" s="104"/>
      <c r="P39" s="105"/>
    </row>
    <row r="40" s="1" customFormat="1" outlineLevel="2" spans="1:16">
      <c r="A40" s="46">
        <v>17</v>
      </c>
      <c r="B40" s="46" t="s">
        <v>164</v>
      </c>
      <c r="C40" s="47" t="s">
        <v>61</v>
      </c>
      <c r="D40" s="47" t="s">
        <v>190</v>
      </c>
      <c r="E40" s="47" t="s">
        <v>191</v>
      </c>
      <c r="F40" s="50" t="s">
        <v>167</v>
      </c>
      <c r="G40" s="47" t="s">
        <v>155</v>
      </c>
      <c r="H40" s="48" t="s">
        <v>156</v>
      </c>
      <c r="I40" s="47" t="s">
        <v>172</v>
      </c>
      <c r="J40" s="47" t="s">
        <v>192</v>
      </c>
      <c r="K40" s="107">
        <v>1</v>
      </c>
      <c r="L40" s="103" t="s">
        <v>58</v>
      </c>
      <c r="M40" s="103" t="s">
        <v>58</v>
      </c>
      <c r="N40" s="89"/>
      <c r="O40" s="104">
        <v>1</v>
      </c>
      <c r="P40" s="105"/>
    </row>
    <row r="41" s="1" customFormat="1" outlineLevel="2" spans="1:16">
      <c r="A41" s="46">
        <v>18</v>
      </c>
      <c r="B41" s="46" t="s">
        <v>164</v>
      </c>
      <c r="C41" s="47" t="s">
        <v>61</v>
      </c>
      <c r="D41" s="47" t="s">
        <v>193</v>
      </c>
      <c r="E41" s="47" t="s">
        <v>194</v>
      </c>
      <c r="F41" s="50" t="s">
        <v>167</v>
      </c>
      <c r="G41" s="47" t="s">
        <v>155</v>
      </c>
      <c r="H41" s="48" t="s">
        <v>156</v>
      </c>
      <c r="I41" s="47" t="s">
        <v>172</v>
      </c>
      <c r="J41" s="47" t="s">
        <v>195</v>
      </c>
      <c r="K41" s="107">
        <v>1</v>
      </c>
      <c r="L41" s="103" t="s">
        <v>58</v>
      </c>
      <c r="M41" s="103" t="s">
        <v>58</v>
      </c>
      <c r="N41" s="89"/>
      <c r="O41" s="104">
        <v>1</v>
      </c>
      <c r="P41" s="105"/>
    </row>
    <row r="42" s="1" customFormat="1" outlineLevel="2" spans="1:16">
      <c r="A42" s="46">
        <v>19</v>
      </c>
      <c r="B42" s="46"/>
      <c r="C42" s="47" t="s">
        <v>61</v>
      </c>
      <c r="D42" s="47" t="s">
        <v>196</v>
      </c>
      <c r="E42" s="47" t="s">
        <v>197</v>
      </c>
      <c r="F42" s="50" t="s">
        <v>167</v>
      </c>
      <c r="G42" s="47" t="s">
        <v>155</v>
      </c>
      <c r="H42" s="48" t="s">
        <v>156</v>
      </c>
      <c r="I42" s="47" t="s">
        <v>172</v>
      </c>
      <c r="J42" s="47"/>
      <c r="K42" s="107">
        <v>0</v>
      </c>
      <c r="L42" s="103" t="s">
        <v>46</v>
      </c>
      <c r="M42" s="103" t="s">
        <v>46</v>
      </c>
      <c r="N42" s="89"/>
      <c r="O42" s="104"/>
      <c r="P42" s="105"/>
    </row>
    <row r="43" s="1" customFormat="1" outlineLevel="2" spans="1:16">
      <c r="A43" s="46">
        <v>20</v>
      </c>
      <c r="B43" s="46" t="s">
        <v>164</v>
      </c>
      <c r="C43" s="47" t="s">
        <v>61</v>
      </c>
      <c r="D43" s="47" t="s">
        <v>198</v>
      </c>
      <c r="E43" s="47" t="s">
        <v>199</v>
      </c>
      <c r="F43" s="50" t="s">
        <v>167</v>
      </c>
      <c r="G43" s="47" t="s">
        <v>155</v>
      </c>
      <c r="H43" s="48" t="s">
        <v>156</v>
      </c>
      <c r="I43" s="47" t="s">
        <v>172</v>
      </c>
      <c r="J43" s="47" t="s">
        <v>200</v>
      </c>
      <c r="K43" s="107">
        <v>1</v>
      </c>
      <c r="L43" s="103" t="s">
        <v>58</v>
      </c>
      <c r="M43" s="103" t="s">
        <v>58</v>
      </c>
      <c r="N43" s="89"/>
      <c r="O43" s="104">
        <v>1</v>
      </c>
      <c r="P43" s="105"/>
    </row>
    <row r="44" s="1" customFormat="1" outlineLevel="2" spans="1:16">
      <c r="A44" s="46">
        <v>21</v>
      </c>
      <c r="B44" s="46" t="s">
        <v>164</v>
      </c>
      <c r="C44" s="47" t="s">
        <v>61</v>
      </c>
      <c r="D44" s="47" t="s">
        <v>201</v>
      </c>
      <c r="E44" s="47" t="s">
        <v>202</v>
      </c>
      <c r="F44" s="50" t="s">
        <v>167</v>
      </c>
      <c r="G44" s="47" t="s">
        <v>155</v>
      </c>
      <c r="H44" s="48" t="s">
        <v>156</v>
      </c>
      <c r="I44" s="47" t="s">
        <v>172</v>
      </c>
      <c r="J44" s="47" t="s">
        <v>203</v>
      </c>
      <c r="K44" s="107">
        <v>1</v>
      </c>
      <c r="L44" s="103" t="s">
        <v>58</v>
      </c>
      <c r="M44" s="103" t="s">
        <v>58</v>
      </c>
      <c r="N44" s="89"/>
      <c r="O44" s="104">
        <v>1</v>
      </c>
      <c r="P44" s="105"/>
    </row>
    <row r="45" s="1" customFormat="1" ht="26" outlineLevel="2" spans="1:16">
      <c r="A45" s="46">
        <v>22</v>
      </c>
      <c r="B45" s="46" t="s">
        <v>164</v>
      </c>
      <c r="C45" s="47" t="s">
        <v>61</v>
      </c>
      <c r="D45" s="47" t="s">
        <v>204</v>
      </c>
      <c r="E45" s="47" t="s">
        <v>205</v>
      </c>
      <c r="F45" s="50" t="s">
        <v>167</v>
      </c>
      <c r="G45" s="47" t="s">
        <v>155</v>
      </c>
      <c r="H45" s="48" t="s">
        <v>156</v>
      </c>
      <c r="I45" s="47" t="s">
        <v>172</v>
      </c>
      <c r="J45" s="47" t="s">
        <v>206</v>
      </c>
      <c r="K45" s="107">
        <v>1</v>
      </c>
      <c r="L45" s="103" t="s">
        <v>58</v>
      </c>
      <c r="M45" s="103" t="s">
        <v>58</v>
      </c>
      <c r="N45" s="89"/>
      <c r="O45" s="104">
        <v>1</v>
      </c>
      <c r="P45" s="105"/>
    </row>
    <row r="46" s="1" customFormat="1" outlineLevel="2" spans="1:16">
      <c r="A46" s="46">
        <v>23</v>
      </c>
      <c r="B46" s="46" t="s">
        <v>164</v>
      </c>
      <c r="C46" s="47" t="s">
        <v>61</v>
      </c>
      <c r="D46" s="47" t="s">
        <v>207</v>
      </c>
      <c r="E46" s="47" t="s">
        <v>208</v>
      </c>
      <c r="F46" s="50" t="s">
        <v>167</v>
      </c>
      <c r="G46" s="47" t="s">
        <v>155</v>
      </c>
      <c r="H46" s="48" t="s">
        <v>156</v>
      </c>
      <c r="I46" s="47" t="s">
        <v>172</v>
      </c>
      <c r="J46" s="47"/>
      <c r="K46" s="107">
        <v>1</v>
      </c>
      <c r="L46" s="103" t="s">
        <v>58</v>
      </c>
      <c r="M46" s="103" t="s">
        <v>58</v>
      </c>
      <c r="N46" s="89"/>
      <c r="O46" s="104">
        <v>1</v>
      </c>
      <c r="P46" s="105"/>
    </row>
    <row r="47" s="1" customFormat="1" ht="17.5" outlineLevel="1" spans="1:16">
      <c r="A47" s="43" t="s">
        <v>209</v>
      </c>
      <c r="B47" s="44"/>
      <c r="C47" s="44"/>
      <c r="D47" s="45"/>
      <c r="E47" s="45"/>
      <c r="F47" s="51"/>
      <c r="G47" s="45"/>
      <c r="H47" s="45"/>
      <c r="I47" s="45"/>
      <c r="J47" s="45"/>
      <c r="K47" s="100"/>
      <c r="L47" s="100"/>
      <c r="M47" s="100"/>
      <c r="N47" s="89"/>
      <c r="O47" s="101"/>
      <c r="P47" s="6"/>
    </row>
    <row r="48" s="1" customFormat="1" ht="52" outlineLevel="2" spans="1:16">
      <c r="A48" s="46"/>
      <c r="B48" s="46"/>
      <c r="C48" s="47" t="s">
        <v>66</v>
      </c>
      <c r="D48" s="47"/>
      <c r="E48" s="47" t="s">
        <v>132</v>
      </c>
      <c r="F48" s="47"/>
      <c r="G48" s="47"/>
      <c r="H48" s="48"/>
      <c r="I48" s="47"/>
      <c r="J48" s="47"/>
      <c r="K48" s="102" t="s">
        <v>134</v>
      </c>
      <c r="L48" s="103" t="s">
        <v>46</v>
      </c>
      <c r="M48" s="103" t="s">
        <v>46</v>
      </c>
      <c r="N48" s="89"/>
      <c r="O48" s="104"/>
      <c r="P48" s="105"/>
    </row>
    <row r="49" s="1" customFormat="1" ht="17.5" outlineLevel="1" spans="1:16">
      <c r="A49" s="43" t="s">
        <v>210</v>
      </c>
      <c r="B49" s="44"/>
      <c r="C49" s="44"/>
      <c r="D49" s="45"/>
      <c r="E49" s="45"/>
      <c r="F49" s="45"/>
      <c r="G49" s="45"/>
      <c r="H49" s="45"/>
      <c r="I49" s="45"/>
      <c r="J49" s="45"/>
      <c r="K49" s="100"/>
      <c r="L49" s="100"/>
      <c r="M49" s="100"/>
      <c r="N49" s="89"/>
      <c r="O49" s="101"/>
      <c r="P49" s="97"/>
    </row>
    <row r="50" s="1" customFormat="1" ht="52" outlineLevel="2" spans="1:16">
      <c r="A50" s="46"/>
      <c r="B50" s="46"/>
      <c r="C50" s="52">
        <v>38.522</v>
      </c>
      <c r="D50" s="47"/>
      <c r="E50" s="47" t="s">
        <v>132</v>
      </c>
      <c r="F50" s="47"/>
      <c r="G50" s="47"/>
      <c r="H50" s="48"/>
      <c r="I50" s="47"/>
      <c r="J50" s="47"/>
      <c r="K50" s="102"/>
      <c r="L50" s="103" t="s">
        <v>46</v>
      </c>
      <c r="M50" s="103" t="s">
        <v>46</v>
      </c>
      <c r="N50" s="89"/>
      <c r="O50" s="104"/>
      <c r="P50" s="105"/>
    </row>
    <row r="51" s="1" customFormat="1" ht="39" outlineLevel="2" spans="1:16">
      <c r="A51" s="46">
        <v>24</v>
      </c>
      <c r="B51" s="46"/>
      <c r="C51" s="52">
        <v>38.522</v>
      </c>
      <c r="D51" s="47">
        <v>4</v>
      </c>
      <c r="E51" s="47" t="s">
        <v>211</v>
      </c>
      <c r="F51" s="47" t="s">
        <v>212</v>
      </c>
      <c r="G51" s="47"/>
      <c r="H51" s="48" t="s">
        <v>137</v>
      </c>
      <c r="I51" s="47"/>
      <c r="J51" s="47"/>
      <c r="K51" s="102">
        <v>1</v>
      </c>
      <c r="L51" s="103" t="s">
        <v>100</v>
      </c>
      <c r="M51" s="103" t="s">
        <v>100</v>
      </c>
      <c r="N51" s="89"/>
      <c r="O51" s="104">
        <v>0</v>
      </c>
      <c r="P51" s="105"/>
    </row>
    <row r="52" s="1" customFormat="1" ht="39" outlineLevel="2" spans="1:16">
      <c r="A52" s="46">
        <v>25</v>
      </c>
      <c r="B52" s="46"/>
      <c r="C52" s="52">
        <v>38.522</v>
      </c>
      <c r="D52" s="47" t="s">
        <v>213</v>
      </c>
      <c r="E52" s="47" t="s">
        <v>214</v>
      </c>
      <c r="F52" s="47" t="s">
        <v>212</v>
      </c>
      <c r="G52" s="47"/>
      <c r="H52" s="48" t="s">
        <v>137</v>
      </c>
      <c r="I52" s="47"/>
      <c r="J52" s="47"/>
      <c r="K52" s="102">
        <v>1</v>
      </c>
      <c r="L52" s="103" t="s">
        <v>100</v>
      </c>
      <c r="M52" s="103" t="s">
        <v>100</v>
      </c>
      <c r="N52" s="89"/>
      <c r="O52" s="104">
        <v>0</v>
      </c>
      <c r="P52" s="105"/>
    </row>
    <row r="53" s="1" customFormat="1" ht="17.5" outlineLevel="1" spans="1:16">
      <c r="A53" s="43" t="s">
        <v>215</v>
      </c>
      <c r="B53" s="44"/>
      <c r="C53" s="44"/>
      <c r="D53" s="45"/>
      <c r="E53" s="45"/>
      <c r="F53" s="45"/>
      <c r="G53" s="45"/>
      <c r="H53" s="45"/>
      <c r="I53" s="45"/>
      <c r="J53" s="45"/>
      <c r="K53" s="100"/>
      <c r="L53" s="100"/>
      <c r="M53" s="100"/>
      <c r="N53" s="89"/>
      <c r="O53" s="101"/>
      <c r="P53" s="105"/>
    </row>
    <row r="54" s="1" customFormat="1" ht="52" outlineLevel="2" spans="1:16">
      <c r="A54" s="46"/>
      <c r="B54" s="46"/>
      <c r="C54" s="52">
        <v>38.905</v>
      </c>
      <c r="D54" s="47"/>
      <c r="E54" s="47" t="s">
        <v>132</v>
      </c>
      <c r="F54" s="47"/>
      <c r="G54" s="47"/>
      <c r="H54" s="48"/>
      <c r="I54" s="47"/>
      <c r="J54" s="47"/>
      <c r="K54" s="102" t="s">
        <v>134</v>
      </c>
      <c r="L54" s="103" t="s">
        <v>46</v>
      </c>
      <c r="M54" s="103" t="s">
        <v>46</v>
      </c>
      <c r="N54" s="89"/>
      <c r="O54" s="104"/>
      <c r="P54" s="105"/>
    </row>
    <row r="55" s="1" customFormat="1" ht="28" outlineLevel="2" spans="1:16">
      <c r="A55" s="46">
        <v>26</v>
      </c>
      <c r="B55" s="46"/>
      <c r="C55" s="52">
        <v>38.905</v>
      </c>
      <c r="D55" s="47" t="s">
        <v>216</v>
      </c>
      <c r="E55" s="47" t="s">
        <v>217</v>
      </c>
      <c r="F55" s="47" t="s">
        <v>218</v>
      </c>
      <c r="G55" s="47" t="s">
        <v>155</v>
      </c>
      <c r="H55" s="48" t="s">
        <v>181</v>
      </c>
      <c r="I55" s="106" t="s">
        <v>219</v>
      </c>
      <c r="J55" s="47"/>
      <c r="K55" s="102">
        <v>1</v>
      </c>
      <c r="L55" s="103" t="s">
        <v>220</v>
      </c>
      <c r="M55" s="103" t="s">
        <v>220</v>
      </c>
      <c r="N55" s="89"/>
      <c r="O55" s="104">
        <v>1</v>
      </c>
      <c r="P55" s="105"/>
    </row>
    <row r="56" s="1" customFormat="1" ht="17.5" spans="1:16">
      <c r="A56" s="41" t="s">
        <v>221</v>
      </c>
      <c r="B56" s="42"/>
      <c r="C56" s="42"/>
      <c r="D56" s="42"/>
      <c r="E56" s="42"/>
      <c r="F56" s="42"/>
      <c r="G56" s="42"/>
      <c r="H56" s="42"/>
      <c r="I56" s="42"/>
      <c r="J56" s="42"/>
      <c r="K56" s="98"/>
      <c r="L56" s="98" t="s">
        <v>46</v>
      </c>
      <c r="M56" s="98" t="s">
        <v>46</v>
      </c>
      <c r="N56" s="89"/>
      <c r="O56" s="99"/>
      <c r="P56" s="97"/>
    </row>
    <row r="57" s="1" customFormat="1" ht="17.5" outlineLevel="1" spans="1:16">
      <c r="A57" s="44" t="s">
        <v>222</v>
      </c>
      <c r="B57" s="44"/>
      <c r="C57" s="44"/>
      <c r="D57" s="45"/>
      <c r="E57" s="45"/>
      <c r="F57" s="53"/>
      <c r="G57" s="45"/>
      <c r="H57" s="45"/>
      <c r="I57" s="45"/>
      <c r="J57" s="45"/>
      <c r="K57" s="100"/>
      <c r="L57" s="100"/>
      <c r="M57" s="100"/>
      <c r="N57" s="89"/>
      <c r="O57" s="101"/>
      <c r="P57" s="105"/>
    </row>
    <row r="58" s="1" customFormat="1" ht="52" outlineLevel="2" spans="1:16">
      <c r="A58" s="46"/>
      <c r="B58" s="46"/>
      <c r="C58" s="47" t="s">
        <v>91</v>
      </c>
      <c r="D58" s="47"/>
      <c r="E58" s="47" t="s">
        <v>132</v>
      </c>
      <c r="F58" s="47"/>
      <c r="G58" s="47"/>
      <c r="H58" s="48"/>
      <c r="I58" s="47"/>
      <c r="J58" s="47"/>
      <c r="K58" s="102" t="s">
        <v>134</v>
      </c>
      <c r="L58" s="103" t="s">
        <v>46</v>
      </c>
      <c r="M58" s="103" t="s">
        <v>46</v>
      </c>
      <c r="N58" s="89"/>
      <c r="O58" s="104"/>
      <c r="P58" s="105"/>
    </row>
    <row r="59" s="1" customFormat="1" ht="17.5" outlineLevel="2" spans="1:16">
      <c r="A59" s="43" t="s">
        <v>223</v>
      </c>
      <c r="B59" s="45"/>
      <c r="C59" s="45"/>
      <c r="D59" s="45"/>
      <c r="E59" s="45"/>
      <c r="F59" s="53"/>
      <c r="G59" s="45"/>
      <c r="H59" s="45"/>
      <c r="I59" s="45"/>
      <c r="J59" s="45"/>
      <c r="K59" s="100"/>
      <c r="L59" s="100"/>
      <c r="M59" s="100"/>
      <c r="N59" s="89"/>
      <c r="O59" s="108"/>
      <c r="P59" s="105"/>
    </row>
    <row r="60" s="1" customFormat="1" outlineLevel="2" spans="1:16">
      <c r="A60" s="46" t="s">
        <v>134</v>
      </c>
      <c r="B60" s="46"/>
      <c r="C60" s="47" t="s">
        <v>91</v>
      </c>
      <c r="D60" s="47" t="s">
        <v>224</v>
      </c>
      <c r="E60" s="47" t="s">
        <v>225</v>
      </c>
      <c r="F60" s="50" t="s">
        <v>226</v>
      </c>
      <c r="G60" s="47"/>
      <c r="H60" s="48" t="s">
        <v>134</v>
      </c>
      <c r="I60" s="47"/>
      <c r="J60" s="47" t="s">
        <v>227</v>
      </c>
      <c r="K60" s="102">
        <v>0</v>
      </c>
      <c r="L60" s="103" t="s">
        <v>46</v>
      </c>
      <c r="M60" s="103" t="s">
        <v>46</v>
      </c>
      <c r="N60" s="89"/>
      <c r="O60" s="104"/>
      <c r="P60" s="105"/>
    </row>
    <row r="61" s="1" customFormat="1" ht="26" outlineLevel="2" spans="1:16">
      <c r="A61" s="46" t="s">
        <v>134</v>
      </c>
      <c r="B61" s="46"/>
      <c r="C61" s="47" t="s">
        <v>91</v>
      </c>
      <c r="D61" s="47" t="s">
        <v>224</v>
      </c>
      <c r="E61" s="47" t="s">
        <v>228</v>
      </c>
      <c r="F61" s="47" t="s">
        <v>229</v>
      </c>
      <c r="G61" s="47"/>
      <c r="H61" s="48" t="s">
        <v>134</v>
      </c>
      <c r="I61" s="47"/>
      <c r="J61" s="47" t="s">
        <v>227</v>
      </c>
      <c r="K61" s="102" t="s">
        <v>134</v>
      </c>
      <c r="L61" s="103" t="s">
        <v>46</v>
      </c>
      <c r="M61" s="103" t="s">
        <v>46</v>
      </c>
      <c r="N61" s="89"/>
      <c r="O61" s="104"/>
      <c r="P61" s="105"/>
    </row>
    <row r="62" s="1" customFormat="1" ht="26" outlineLevel="2" spans="1:16">
      <c r="A62" s="46" t="s">
        <v>134</v>
      </c>
      <c r="B62" s="46"/>
      <c r="C62" s="47" t="s">
        <v>91</v>
      </c>
      <c r="D62" s="47" t="s">
        <v>224</v>
      </c>
      <c r="E62" s="47" t="s">
        <v>230</v>
      </c>
      <c r="F62" s="47" t="s">
        <v>231</v>
      </c>
      <c r="G62" s="47"/>
      <c r="H62" s="48" t="s">
        <v>134</v>
      </c>
      <c r="I62" s="47"/>
      <c r="J62" s="47" t="s">
        <v>227</v>
      </c>
      <c r="K62" s="107">
        <v>1</v>
      </c>
      <c r="L62" s="103" t="s">
        <v>46</v>
      </c>
      <c r="M62" s="103" t="s">
        <v>46</v>
      </c>
      <c r="N62" s="89"/>
      <c r="O62" s="104"/>
      <c r="P62" s="105"/>
    </row>
    <row r="63" s="1" customFormat="1" ht="17.5" outlineLevel="2" spans="1:16">
      <c r="A63" s="43" t="s">
        <v>232</v>
      </c>
      <c r="B63" s="45"/>
      <c r="C63" s="45"/>
      <c r="D63" s="45"/>
      <c r="E63" s="45"/>
      <c r="F63" s="53"/>
      <c r="G63" s="45"/>
      <c r="H63" s="45"/>
      <c r="I63" s="45"/>
      <c r="J63" s="45"/>
      <c r="K63" s="100"/>
      <c r="L63" s="100"/>
      <c r="M63" s="100"/>
      <c r="N63" s="89"/>
      <c r="O63" s="108"/>
      <c r="P63" s="105"/>
    </row>
    <row r="64" s="1" customFormat="1" outlineLevel="2" spans="1:16">
      <c r="A64" s="46" t="s">
        <v>134</v>
      </c>
      <c r="B64" s="46"/>
      <c r="C64" s="47" t="s">
        <v>91</v>
      </c>
      <c r="D64" s="47" t="s">
        <v>224</v>
      </c>
      <c r="E64" s="47" t="s">
        <v>225</v>
      </c>
      <c r="F64" s="50" t="s">
        <v>226</v>
      </c>
      <c r="G64" s="47"/>
      <c r="H64" s="48" t="s">
        <v>134</v>
      </c>
      <c r="I64" s="47"/>
      <c r="J64" s="47" t="s">
        <v>227</v>
      </c>
      <c r="K64" s="102">
        <v>0</v>
      </c>
      <c r="L64" s="103" t="s">
        <v>46</v>
      </c>
      <c r="M64" s="103" t="s">
        <v>46</v>
      </c>
      <c r="N64" s="89"/>
      <c r="O64" s="104"/>
      <c r="P64" s="105"/>
    </row>
    <row r="65" s="1" customFormat="1" ht="26" outlineLevel="2" spans="1:16">
      <c r="A65" s="46" t="s">
        <v>134</v>
      </c>
      <c r="B65" s="46"/>
      <c r="C65" s="47" t="s">
        <v>91</v>
      </c>
      <c r="D65" s="47" t="s">
        <v>224</v>
      </c>
      <c r="E65" s="47" t="s">
        <v>228</v>
      </c>
      <c r="F65" s="47" t="s">
        <v>229</v>
      </c>
      <c r="G65" s="47"/>
      <c r="H65" s="48" t="s">
        <v>134</v>
      </c>
      <c r="I65" s="47"/>
      <c r="J65" s="47" t="s">
        <v>227</v>
      </c>
      <c r="K65" s="102" t="s">
        <v>134</v>
      </c>
      <c r="L65" s="103" t="s">
        <v>46</v>
      </c>
      <c r="M65" s="103" t="s">
        <v>46</v>
      </c>
      <c r="N65" s="89"/>
      <c r="O65" s="104"/>
      <c r="P65" s="105"/>
    </row>
    <row r="66" s="1" customFormat="1" ht="26" outlineLevel="2" spans="1:16">
      <c r="A66" s="46" t="s">
        <v>134</v>
      </c>
      <c r="B66" s="46"/>
      <c r="C66" s="47" t="s">
        <v>91</v>
      </c>
      <c r="D66" s="47" t="s">
        <v>224</v>
      </c>
      <c r="E66" s="47" t="s">
        <v>233</v>
      </c>
      <c r="F66" s="47" t="s">
        <v>231</v>
      </c>
      <c r="G66" s="47"/>
      <c r="H66" s="48" t="s">
        <v>134</v>
      </c>
      <c r="I66" s="47"/>
      <c r="J66" s="47" t="s">
        <v>227</v>
      </c>
      <c r="K66" s="107">
        <v>1</v>
      </c>
      <c r="L66" s="103" t="s">
        <v>46</v>
      </c>
      <c r="M66" s="103" t="s">
        <v>46</v>
      </c>
      <c r="N66" s="89"/>
      <c r="O66" s="104"/>
      <c r="P66" s="105"/>
    </row>
    <row r="67" s="1" customFormat="1" ht="17.5" outlineLevel="2" spans="1:16">
      <c r="A67" s="43" t="s">
        <v>234</v>
      </c>
      <c r="B67" s="45"/>
      <c r="C67" s="45"/>
      <c r="D67" s="45"/>
      <c r="E67" s="45"/>
      <c r="F67" s="53"/>
      <c r="G67" s="45"/>
      <c r="H67" s="45"/>
      <c r="I67" s="45"/>
      <c r="J67" s="45"/>
      <c r="K67" s="100"/>
      <c r="L67" s="100"/>
      <c r="M67" s="100"/>
      <c r="N67" s="89"/>
      <c r="O67" s="108"/>
      <c r="P67" s="105"/>
    </row>
    <row r="68" s="1" customFormat="1" outlineLevel="2" spans="1:16">
      <c r="A68" s="46" t="s">
        <v>134</v>
      </c>
      <c r="B68" s="46" t="s">
        <v>164</v>
      </c>
      <c r="C68" s="47" t="s">
        <v>91</v>
      </c>
      <c r="D68" s="47" t="s">
        <v>235</v>
      </c>
      <c r="E68" s="47" t="s">
        <v>236</v>
      </c>
      <c r="F68" s="47" t="s">
        <v>226</v>
      </c>
      <c r="G68" s="47"/>
      <c r="H68" s="48" t="s">
        <v>134</v>
      </c>
      <c r="I68" s="47"/>
      <c r="J68" s="47"/>
      <c r="K68" s="102"/>
      <c r="L68" s="103"/>
      <c r="M68" s="103"/>
      <c r="N68" s="89"/>
      <c r="O68" s="104"/>
      <c r="P68" s="105"/>
    </row>
    <row r="69" s="1" customFormat="1" ht="28" outlineLevel="2" spans="1:16">
      <c r="A69" s="46" t="s">
        <v>134</v>
      </c>
      <c r="B69" s="46" t="s">
        <v>164</v>
      </c>
      <c r="C69" s="47" t="s">
        <v>91</v>
      </c>
      <c r="D69" s="47" t="s">
        <v>237</v>
      </c>
      <c r="E69" s="47" t="s">
        <v>238</v>
      </c>
      <c r="F69" s="47" t="s">
        <v>239</v>
      </c>
      <c r="G69" s="47" t="s">
        <v>240</v>
      </c>
      <c r="H69" s="48" t="s">
        <v>241</v>
      </c>
      <c r="I69" s="106" t="s">
        <v>242</v>
      </c>
      <c r="J69" s="47" t="s">
        <v>243</v>
      </c>
      <c r="K69" s="102">
        <v>1</v>
      </c>
      <c r="L69" s="103" t="s">
        <v>220</v>
      </c>
      <c r="M69" s="103" t="s">
        <v>220</v>
      </c>
      <c r="N69" s="89"/>
      <c r="O69" s="104">
        <v>1</v>
      </c>
      <c r="P69" s="105"/>
    </row>
    <row r="70" s="1" customFormat="1" ht="28" outlineLevel="2" spans="1:16">
      <c r="A70" s="46" t="s">
        <v>134</v>
      </c>
      <c r="B70" s="46" t="s">
        <v>164</v>
      </c>
      <c r="C70" s="47" t="s">
        <v>91</v>
      </c>
      <c r="D70" s="47" t="s">
        <v>244</v>
      </c>
      <c r="E70" s="47" t="s">
        <v>245</v>
      </c>
      <c r="F70" s="47" t="s">
        <v>246</v>
      </c>
      <c r="G70" s="47" t="s">
        <v>240</v>
      </c>
      <c r="H70" s="48" t="s">
        <v>241</v>
      </c>
      <c r="I70" s="106" t="s">
        <v>247</v>
      </c>
      <c r="J70" s="47" t="s">
        <v>248</v>
      </c>
      <c r="K70" s="102">
        <v>1</v>
      </c>
      <c r="L70" s="103" t="s">
        <v>220</v>
      </c>
      <c r="M70" s="103" t="s">
        <v>220</v>
      </c>
      <c r="N70" s="89"/>
      <c r="O70" s="104">
        <v>1</v>
      </c>
      <c r="P70" s="105"/>
    </row>
    <row r="71" s="1" customFormat="1" ht="52" outlineLevel="2" spans="1:16">
      <c r="A71" s="46" t="s">
        <v>134</v>
      </c>
      <c r="B71" s="46" t="s">
        <v>164</v>
      </c>
      <c r="C71" s="47" t="s">
        <v>91</v>
      </c>
      <c r="D71" s="47" t="s">
        <v>249</v>
      </c>
      <c r="E71" s="47" t="s">
        <v>250</v>
      </c>
      <c r="F71" s="47" t="s">
        <v>251</v>
      </c>
      <c r="G71" s="47" t="s">
        <v>240</v>
      </c>
      <c r="H71" s="48" t="s">
        <v>241</v>
      </c>
      <c r="I71" s="106" t="s">
        <v>252</v>
      </c>
      <c r="J71" s="47" t="s">
        <v>253</v>
      </c>
      <c r="K71" s="102">
        <v>1</v>
      </c>
      <c r="L71" s="103" t="s">
        <v>220</v>
      </c>
      <c r="M71" s="103" t="s">
        <v>220</v>
      </c>
      <c r="N71" s="89"/>
      <c r="O71" s="104">
        <v>1</v>
      </c>
      <c r="P71" s="105"/>
    </row>
    <row r="72" s="1" customFormat="1" ht="52" outlineLevel="2" spans="1:16">
      <c r="A72" s="46" t="s">
        <v>134</v>
      </c>
      <c r="B72" s="46" t="s">
        <v>164</v>
      </c>
      <c r="C72" s="47" t="s">
        <v>91</v>
      </c>
      <c r="D72" s="47" t="s">
        <v>254</v>
      </c>
      <c r="E72" s="47" t="s">
        <v>255</v>
      </c>
      <c r="F72" s="47" t="s">
        <v>251</v>
      </c>
      <c r="G72" s="47" t="s">
        <v>240</v>
      </c>
      <c r="H72" s="48" t="s">
        <v>241</v>
      </c>
      <c r="I72" s="106" t="s">
        <v>256</v>
      </c>
      <c r="J72" s="47"/>
      <c r="K72" s="102">
        <v>1</v>
      </c>
      <c r="L72" s="103" t="s">
        <v>220</v>
      </c>
      <c r="M72" s="103" t="s">
        <v>220</v>
      </c>
      <c r="N72" s="89"/>
      <c r="O72" s="104">
        <v>1</v>
      </c>
      <c r="P72" s="105"/>
    </row>
    <row r="73" s="1" customFormat="1" ht="52" outlineLevel="2" spans="1:16">
      <c r="A73" s="46" t="s">
        <v>134</v>
      </c>
      <c r="B73" s="46" t="s">
        <v>164</v>
      </c>
      <c r="C73" s="47" t="s">
        <v>91</v>
      </c>
      <c r="D73" s="47" t="s">
        <v>257</v>
      </c>
      <c r="E73" s="47" t="s">
        <v>258</v>
      </c>
      <c r="F73" s="47" t="s">
        <v>251</v>
      </c>
      <c r="G73" s="47" t="s">
        <v>240</v>
      </c>
      <c r="H73" s="48" t="s">
        <v>241</v>
      </c>
      <c r="I73" s="106" t="s">
        <v>259</v>
      </c>
      <c r="J73" s="47"/>
      <c r="K73" s="102">
        <v>1</v>
      </c>
      <c r="L73" s="103" t="s">
        <v>220</v>
      </c>
      <c r="M73" s="103" t="s">
        <v>220</v>
      </c>
      <c r="N73" s="89"/>
      <c r="O73" s="104">
        <v>1</v>
      </c>
      <c r="P73" s="105"/>
    </row>
    <row r="74" s="1" customFormat="1" ht="52" outlineLevel="2" spans="1:16">
      <c r="A74" s="46" t="s">
        <v>134</v>
      </c>
      <c r="B74" s="46" t="s">
        <v>164</v>
      </c>
      <c r="C74" s="47" t="s">
        <v>91</v>
      </c>
      <c r="D74" s="47" t="s">
        <v>260</v>
      </c>
      <c r="E74" s="47" t="s">
        <v>261</v>
      </c>
      <c r="F74" s="47" t="s">
        <v>262</v>
      </c>
      <c r="G74" s="47" t="s">
        <v>240</v>
      </c>
      <c r="H74" s="48" t="s">
        <v>241</v>
      </c>
      <c r="I74" s="47"/>
      <c r="J74" s="47" t="s">
        <v>263</v>
      </c>
      <c r="K74" s="102">
        <v>1</v>
      </c>
      <c r="L74" s="103" t="s">
        <v>100</v>
      </c>
      <c r="M74" s="103" t="s">
        <v>100</v>
      </c>
      <c r="N74" s="89"/>
      <c r="O74" s="104">
        <v>0</v>
      </c>
      <c r="P74" s="105"/>
    </row>
    <row r="75" s="1" customFormat="1" ht="52" outlineLevel="2" spans="1:16">
      <c r="A75" s="46" t="s">
        <v>134</v>
      </c>
      <c r="B75" s="46" t="s">
        <v>164</v>
      </c>
      <c r="C75" s="47" t="s">
        <v>91</v>
      </c>
      <c r="D75" s="47" t="s">
        <v>264</v>
      </c>
      <c r="E75" s="47" t="s">
        <v>265</v>
      </c>
      <c r="F75" s="47" t="s">
        <v>262</v>
      </c>
      <c r="G75" s="47" t="s">
        <v>240</v>
      </c>
      <c r="H75" s="48" t="s">
        <v>241</v>
      </c>
      <c r="I75" s="47"/>
      <c r="J75" s="47"/>
      <c r="K75" s="102">
        <v>1</v>
      </c>
      <c r="L75" s="103" t="s">
        <v>100</v>
      </c>
      <c r="M75" s="103" t="s">
        <v>100</v>
      </c>
      <c r="N75" s="89"/>
      <c r="O75" s="104">
        <v>0</v>
      </c>
      <c r="P75" s="105"/>
    </row>
    <row r="76" s="1" customFormat="1" ht="52" outlineLevel="2" spans="1:16">
      <c r="A76" s="46" t="s">
        <v>134</v>
      </c>
      <c r="B76" s="46" t="s">
        <v>164</v>
      </c>
      <c r="C76" s="47" t="s">
        <v>91</v>
      </c>
      <c r="D76" s="47" t="s">
        <v>266</v>
      </c>
      <c r="E76" s="47" t="s">
        <v>267</v>
      </c>
      <c r="F76" s="47" t="s">
        <v>262</v>
      </c>
      <c r="G76" s="47" t="s">
        <v>240</v>
      </c>
      <c r="H76" s="48" t="s">
        <v>241</v>
      </c>
      <c r="I76" s="47"/>
      <c r="J76" s="47"/>
      <c r="K76" s="102">
        <v>1</v>
      </c>
      <c r="L76" s="103" t="s">
        <v>100</v>
      </c>
      <c r="M76" s="103" t="s">
        <v>100</v>
      </c>
      <c r="N76" s="89"/>
      <c r="O76" s="104">
        <v>0</v>
      </c>
      <c r="P76" s="105"/>
    </row>
    <row r="77" s="1" customFormat="1" ht="52" outlineLevel="2" spans="1:16">
      <c r="A77" s="46" t="s">
        <v>134</v>
      </c>
      <c r="B77" s="46" t="s">
        <v>164</v>
      </c>
      <c r="C77" s="47" t="s">
        <v>91</v>
      </c>
      <c r="D77" s="47" t="s">
        <v>268</v>
      </c>
      <c r="E77" s="47" t="s">
        <v>269</v>
      </c>
      <c r="F77" s="47" t="s">
        <v>270</v>
      </c>
      <c r="G77" s="47" t="s">
        <v>6</v>
      </c>
      <c r="H77" s="48" t="s">
        <v>241</v>
      </c>
      <c r="I77" s="106" t="s">
        <v>271</v>
      </c>
      <c r="J77" s="47" t="s">
        <v>272</v>
      </c>
      <c r="K77" s="102">
        <v>1</v>
      </c>
      <c r="L77" s="103" t="s">
        <v>220</v>
      </c>
      <c r="M77" s="103" t="s">
        <v>220</v>
      </c>
      <c r="N77" s="89"/>
      <c r="O77" s="104">
        <v>1</v>
      </c>
      <c r="P77" s="105"/>
    </row>
    <row r="78" s="1" customFormat="1" ht="52" outlineLevel="2" spans="1:16">
      <c r="A78" s="46" t="s">
        <v>134</v>
      </c>
      <c r="B78" s="46" t="s">
        <v>164</v>
      </c>
      <c r="C78" s="47" t="s">
        <v>91</v>
      </c>
      <c r="D78" s="47" t="s">
        <v>273</v>
      </c>
      <c r="E78" s="47" t="s">
        <v>274</v>
      </c>
      <c r="F78" s="47" t="s">
        <v>270</v>
      </c>
      <c r="G78" s="47" t="s">
        <v>6</v>
      </c>
      <c r="H78" s="48" t="s">
        <v>241</v>
      </c>
      <c r="I78" s="106" t="s">
        <v>275</v>
      </c>
      <c r="J78" s="47"/>
      <c r="K78" s="102">
        <v>1</v>
      </c>
      <c r="L78" s="103" t="s">
        <v>220</v>
      </c>
      <c r="M78" s="103" t="s">
        <v>220</v>
      </c>
      <c r="N78" s="89"/>
      <c r="O78" s="104">
        <v>1</v>
      </c>
      <c r="P78" s="105"/>
    </row>
    <row r="79" s="1" customFormat="1" ht="52" outlineLevel="2" spans="1:16">
      <c r="A79" s="46" t="s">
        <v>134</v>
      </c>
      <c r="B79" s="46" t="s">
        <v>164</v>
      </c>
      <c r="C79" s="47" t="s">
        <v>91</v>
      </c>
      <c r="D79" s="47" t="s">
        <v>276</v>
      </c>
      <c r="E79" s="47" t="s">
        <v>277</v>
      </c>
      <c r="F79" s="47" t="s">
        <v>270</v>
      </c>
      <c r="G79" s="47" t="s">
        <v>6</v>
      </c>
      <c r="H79" s="48" t="s">
        <v>241</v>
      </c>
      <c r="I79" s="106" t="s">
        <v>278</v>
      </c>
      <c r="J79" s="47"/>
      <c r="K79" s="102">
        <v>1</v>
      </c>
      <c r="L79" s="103" t="s">
        <v>220</v>
      </c>
      <c r="M79" s="103" t="s">
        <v>220</v>
      </c>
      <c r="N79" s="89"/>
      <c r="O79" s="104">
        <v>1</v>
      </c>
      <c r="P79" s="105"/>
    </row>
    <row r="80" s="1" customFormat="1" ht="52" outlineLevel="2" spans="1:16">
      <c r="A80" s="46" t="s">
        <v>134</v>
      </c>
      <c r="B80" s="46" t="s">
        <v>164</v>
      </c>
      <c r="C80" s="47" t="s">
        <v>91</v>
      </c>
      <c r="D80" s="47" t="s">
        <v>279</v>
      </c>
      <c r="E80" s="47" t="s">
        <v>280</v>
      </c>
      <c r="F80" s="47" t="s">
        <v>281</v>
      </c>
      <c r="G80" s="47" t="s">
        <v>6</v>
      </c>
      <c r="H80" s="48" t="s">
        <v>241</v>
      </c>
      <c r="I80" s="47"/>
      <c r="J80" s="47" t="s">
        <v>282</v>
      </c>
      <c r="K80" s="102">
        <v>1</v>
      </c>
      <c r="L80" s="103" t="s">
        <v>100</v>
      </c>
      <c r="M80" s="103" t="s">
        <v>100</v>
      </c>
      <c r="N80" s="89"/>
      <c r="O80" s="104">
        <v>0</v>
      </c>
      <c r="P80" s="105"/>
    </row>
    <row r="81" s="1" customFormat="1" ht="52" outlineLevel="2" spans="1:16">
      <c r="A81" s="46" t="s">
        <v>134</v>
      </c>
      <c r="B81" s="46" t="s">
        <v>164</v>
      </c>
      <c r="C81" s="47" t="s">
        <v>91</v>
      </c>
      <c r="D81" s="47" t="s">
        <v>283</v>
      </c>
      <c r="E81" s="47" t="s">
        <v>284</v>
      </c>
      <c r="F81" s="47" t="s">
        <v>281</v>
      </c>
      <c r="G81" s="47" t="s">
        <v>6</v>
      </c>
      <c r="H81" s="48" t="s">
        <v>241</v>
      </c>
      <c r="I81" s="47"/>
      <c r="J81" s="47"/>
      <c r="K81" s="102">
        <v>1</v>
      </c>
      <c r="L81" s="103" t="s">
        <v>100</v>
      </c>
      <c r="M81" s="103" t="s">
        <v>100</v>
      </c>
      <c r="N81" s="89"/>
      <c r="O81" s="104">
        <v>0</v>
      </c>
      <c r="P81" s="105"/>
    </row>
    <row r="82" s="1" customFormat="1" ht="52" outlineLevel="2" spans="1:16">
      <c r="A82" s="46" t="s">
        <v>134</v>
      </c>
      <c r="B82" s="46" t="s">
        <v>164</v>
      </c>
      <c r="C82" s="47" t="s">
        <v>91</v>
      </c>
      <c r="D82" s="47" t="s">
        <v>285</v>
      </c>
      <c r="E82" s="47" t="s">
        <v>286</v>
      </c>
      <c r="F82" s="47" t="s">
        <v>281</v>
      </c>
      <c r="G82" s="47" t="s">
        <v>6</v>
      </c>
      <c r="H82" s="48" t="s">
        <v>241</v>
      </c>
      <c r="I82" s="47"/>
      <c r="J82" s="47"/>
      <c r="K82" s="102">
        <v>1</v>
      </c>
      <c r="L82" s="103" t="s">
        <v>100</v>
      </c>
      <c r="M82" s="103" t="s">
        <v>100</v>
      </c>
      <c r="N82" s="89"/>
      <c r="O82" s="104">
        <v>0</v>
      </c>
      <c r="P82" s="105"/>
    </row>
    <row r="83" s="1" customFormat="1" ht="65" outlineLevel="2" spans="1:16">
      <c r="A83" s="46" t="s">
        <v>134</v>
      </c>
      <c r="B83" s="46" t="s">
        <v>164</v>
      </c>
      <c r="C83" s="47" t="s">
        <v>91</v>
      </c>
      <c r="D83" s="47" t="s">
        <v>287</v>
      </c>
      <c r="E83" s="47" t="s">
        <v>288</v>
      </c>
      <c r="F83" s="47" t="s">
        <v>289</v>
      </c>
      <c r="G83" s="47" t="s">
        <v>6</v>
      </c>
      <c r="H83" s="48" t="s">
        <v>241</v>
      </c>
      <c r="I83" s="47"/>
      <c r="J83" s="47" t="s">
        <v>290</v>
      </c>
      <c r="K83" s="102">
        <v>1</v>
      </c>
      <c r="L83" s="103" t="s">
        <v>100</v>
      </c>
      <c r="M83" s="103" t="s">
        <v>100</v>
      </c>
      <c r="N83" s="89"/>
      <c r="O83" s="104">
        <v>0</v>
      </c>
      <c r="P83" s="105"/>
    </row>
    <row r="84" s="1" customFormat="1" ht="52" outlineLevel="2" spans="1:16">
      <c r="A84" s="46" t="s">
        <v>134</v>
      </c>
      <c r="B84" s="46" t="s">
        <v>164</v>
      </c>
      <c r="C84" s="47" t="s">
        <v>91</v>
      </c>
      <c r="D84" s="47" t="s">
        <v>291</v>
      </c>
      <c r="E84" s="47" t="s">
        <v>292</v>
      </c>
      <c r="F84" s="47" t="s">
        <v>289</v>
      </c>
      <c r="G84" s="47" t="s">
        <v>6</v>
      </c>
      <c r="H84" s="48" t="s">
        <v>241</v>
      </c>
      <c r="I84" s="47"/>
      <c r="J84" s="47"/>
      <c r="K84" s="102">
        <v>1</v>
      </c>
      <c r="L84" s="103" t="s">
        <v>100</v>
      </c>
      <c r="M84" s="103" t="s">
        <v>100</v>
      </c>
      <c r="N84" s="89"/>
      <c r="O84" s="104">
        <v>0</v>
      </c>
      <c r="P84" s="105"/>
    </row>
    <row r="85" s="1" customFormat="1" ht="52" outlineLevel="2" spans="1:16">
      <c r="A85" s="46" t="s">
        <v>134</v>
      </c>
      <c r="B85" s="46" t="s">
        <v>164</v>
      </c>
      <c r="C85" s="47" t="s">
        <v>91</v>
      </c>
      <c r="D85" s="47" t="s">
        <v>293</v>
      </c>
      <c r="E85" s="47" t="s">
        <v>294</v>
      </c>
      <c r="F85" s="47" t="s">
        <v>289</v>
      </c>
      <c r="G85" s="47" t="s">
        <v>6</v>
      </c>
      <c r="H85" s="48" t="s">
        <v>241</v>
      </c>
      <c r="I85" s="47"/>
      <c r="J85" s="47"/>
      <c r="K85" s="102">
        <v>1</v>
      </c>
      <c r="L85" s="103" t="s">
        <v>100</v>
      </c>
      <c r="M85" s="103" t="s">
        <v>100</v>
      </c>
      <c r="N85" s="89"/>
      <c r="O85" s="104">
        <v>0</v>
      </c>
      <c r="P85" s="105"/>
    </row>
    <row r="86" s="1" customFormat="1" ht="65" outlineLevel="2" spans="1:16">
      <c r="A86" s="46" t="s">
        <v>134</v>
      </c>
      <c r="B86" s="46" t="s">
        <v>164</v>
      </c>
      <c r="C86" s="47" t="s">
        <v>91</v>
      </c>
      <c r="D86" s="47" t="s">
        <v>295</v>
      </c>
      <c r="E86" s="47" t="s">
        <v>296</v>
      </c>
      <c r="F86" s="47" t="s">
        <v>297</v>
      </c>
      <c r="G86" s="47" t="s">
        <v>6</v>
      </c>
      <c r="H86" s="48" t="s">
        <v>241</v>
      </c>
      <c r="I86" s="47"/>
      <c r="J86" s="47" t="s">
        <v>298</v>
      </c>
      <c r="K86" s="102">
        <v>1</v>
      </c>
      <c r="L86" s="103" t="s">
        <v>100</v>
      </c>
      <c r="M86" s="103" t="s">
        <v>100</v>
      </c>
      <c r="N86" s="89"/>
      <c r="O86" s="104">
        <v>0</v>
      </c>
      <c r="P86" s="105"/>
    </row>
    <row r="87" s="1" customFormat="1" ht="52" outlineLevel="2" spans="1:16">
      <c r="A87" s="46" t="s">
        <v>134</v>
      </c>
      <c r="B87" s="46" t="s">
        <v>164</v>
      </c>
      <c r="C87" s="47" t="s">
        <v>91</v>
      </c>
      <c r="D87" s="47" t="s">
        <v>299</v>
      </c>
      <c r="E87" s="47" t="s">
        <v>300</v>
      </c>
      <c r="F87" s="47" t="s">
        <v>297</v>
      </c>
      <c r="G87" s="47" t="s">
        <v>6</v>
      </c>
      <c r="H87" s="48" t="s">
        <v>241</v>
      </c>
      <c r="I87" s="47"/>
      <c r="J87" s="47"/>
      <c r="K87" s="102">
        <v>1</v>
      </c>
      <c r="L87" s="103" t="s">
        <v>100</v>
      </c>
      <c r="M87" s="103" t="s">
        <v>100</v>
      </c>
      <c r="N87" s="89"/>
      <c r="O87" s="104">
        <v>0</v>
      </c>
      <c r="P87" s="105"/>
    </row>
    <row r="88" s="1" customFormat="1" ht="52" outlineLevel="2" spans="1:16">
      <c r="A88" s="46" t="s">
        <v>134</v>
      </c>
      <c r="B88" s="46" t="s">
        <v>164</v>
      </c>
      <c r="C88" s="47" t="s">
        <v>91</v>
      </c>
      <c r="D88" s="47" t="s">
        <v>301</v>
      </c>
      <c r="E88" s="47" t="s">
        <v>302</v>
      </c>
      <c r="F88" s="47" t="s">
        <v>297</v>
      </c>
      <c r="G88" s="47" t="s">
        <v>6</v>
      </c>
      <c r="H88" s="48" t="s">
        <v>241</v>
      </c>
      <c r="I88" s="47"/>
      <c r="J88" s="47"/>
      <c r="K88" s="102">
        <v>1</v>
      </c>
      <c r="L88" s="103" t="s">
        <v>100</v>
      </c>
      <c r="M88" s="103" t="s">
        <v>100</v>
      </c>
      <c r="N88" s="89"/>
      <c r="O88" s="104">
        <v>0</v>
      </c>
      <c r="P88" s="105"/>
    </row>
    <row r="89" s="1" customFormat="1" ht="52" outlineLevel="2" spans="1:16">
      <c r="A89" s="46" t="s">
        <v>134</v>
      </c>
      <c r="B89" s="46" t="s">
        <v>164</v>
      </c>
      <c r="C89" s="47" t="s">
        <v>91</v>
      </c>
      <c r="D89" s="47" t="s">
        <v>134</v>
      </c>
      <c r="E89" s="47" t="s">
        <v>134</v>
      </c>
      <c r="F89" s="47" t="s">
        <v>303</v>
      </c>
      <c r="G89" s="47"/>
      <c r="H89" s="48" t="s">
        <v>134</v>
      </c>
      <c r="I89" s="47"/>
      <c r="J89" s="47"/>
      <c r="K89" s="102">
        <v>3</v>
      </c>
      <c r="L89" s="103" t="s">
        <v>100</v>
      </c>
      <c r="M89" s="103" t="s">
        <v>100</v>
      </c>
      <c r="N89" s="89"/>
      <c r="O89" s="104">
        <v>0</v>
      </c>
      <c r="P89" s="105"/>
    </row>
    <row r="90" s="1" customFormat="1" ht="26" outlineLevel="2" spans="1:16">
      <c r="A90" s="46" t="s">
        <v>134</v>
      </c>
      <c r="B90" s="46" t="s">
        <v>164</v>
      </c>
      <c r="C90" s="47" t="s">
        <v>91</v>
      </c>
      <c r="D90" s="47" t="s">
        <v>134</v>
      </c>
      <c r="E90" s="47" t="s">
        <v>134</v>
      </c>
      <c r="F90" s="47" t="s">
        <v>304</v>
      </c>
      <c r="G90" s="47"/>
      <c r="H90" s="48" t="s">
        <v>134</v>
      </c>
      <c r="I90" s="47"/>
      <c r="J90" s="47"/>
      <c r="K90" s="102">
        <v>3</v>
      </c>
      <c r="L90" s="103" t="s">
        <v>100</v>
      </c>
      <c r="M90" s="103" t="s">
        <v>100</v>
      </c>
      <c r="N90" s="89"/>
      <c r="O90" s="104">
        <v>0</v>
      </c>
      <c r="P90" s="105"/>
    </row>
    <row r="91" s="1" customFormat="1" ht="17.5" outlineLevel="2" spans="1:16">
      <c r="A91" s="43" t="s">
        <v>305</v>
      </c>
      <c r="B91" s="45"/>
      <c r="C91" s="45"/>
      <c r="D91" s="45"/>
      <c r="E91" s="45"/>
      <c r="F91" s="53"/>
      <c r="G91" s="45"/>
      <c r="H91" s="45"/>
      <c r="I91" s="45"/>
      <c r="J91" s="45"/>
      <c r="K91" s="100"/>
      <c r="L91" s="100"/>
      <c r="M91" s="100"/>
      <c r="N91" s="89"/>
      <c r="O91" s="108"/>
      <c r="P91" s="105"/>
    </row>
    <row r="92" s="1" customFormat="1" ht="52" outlineLevel="2" spans="1:16">
      <c r="A92" s="46" t="s">
        <v>134</v>
      </c>
      <c r="B92" s="46" t="s">
        <v>164</v>
      </c>
      <c r="C92" s="47" t="s">
        <v>91</v>
      </c>
      <c r="D92" s="47" t="s">
        <v>134</v>
      </c>
      <c r="E92" s="47" t="s">
        <v>134</v>
      </c>
      <c r="F92" s="47" t="s">
        <v>306</v>
      </c>
      <c r="G92" s="47"/>
      <c r="H92" s="48" t="s">
        <v>134</v>
      </c>
      <c r="I92" s="47"/>
      <c r="J92" s="47"/>
      <c r="K92" s="102">
        <v>4</v>
      </c>
      <c r="L92" s="103" t="s">
        <v>100</v>
      </c>
      <c r="M92" s="103" t="s">
        <v>100</v>
      </c>
      <c r="N92" s="89"/>
      <c r="O92" s="104">
        <v>0</v>
      </c>
      <c r="P92" s="105"/>
    </row>
    <row r="93" s="1" customFormat="1" ht="91" outlineLevel="2" spans="1:16">
      <c r="A93" s="46" t="s">
        <v>134</v>
      </c>
      <c r="B93" s="46" t="s">
        <v>164</v>
      </c>
      <c r="C93" s="47" t="s">
        <v>91</v>
      </c>
      <c r="D93" s="47" t="s">
        <v>134</v>
      </c>
      <c r="E93" s="47" t="s">
        <v>134</v>
      </c>
      <c r="F93" s="47" t="s">
        <v>307</v>
      </c>
      <c r="G93" s="47"/>
      <c r="H93" s="48" t="s">
        <v>134</v>
      </c>
      <c r="I93" s="47"/>
      <c r="J93" s="47"/>
      <c r="K93" s="102">
        <v>4</v>
      </c>
      <c r="L93" s="103" t="s">
        <v>100</v>
      </c>
      <c r="M93" s="103" t="s">
        <v>100</v>
      </c>
      <c r="N93" s="89"/>
      <c r="O93" s="104">
        <v>0</v>
      </c>
      <c r="P93" s="105"/>
    </row>
    <row r="94" s="1" customFormat="1" ht="52" outlineLevel="2" spans="1:16">
      <c r="A94" s="46" t="s">
        <v>134</v>
      </c>
      <c r="B94" s="46" t="s">
        <v>164</v>
      </c>
      <c r="C94" s="47" t="s">
        <v>91</v>
      </c>
      <c r="D94" s="47" t="s">
        <v>134</v>
      </c>
      <c r="E94" s="47" t="s">
        <v>134</v>
      </c>
      <c r="F94" s="47" t="s">
        <v>308</v>
      </c>
      <c r="G94" s="47"/>
      <c r="H94" s="48" t="s">
        <v>134</v>
      </c>
      <c r="I94" s="47"/>
      <c r="J94" s="47"/>
      <c r="K94" s="102">
        <v>3</v>
      </c>
      <c r="L94" s="103" t="s">
        <v>100</v>
      </c>
      <c r="M94" s="103" t="s">
        <v>100</v>
      </c>
      <c r="N94" s="89"/>
      <c r="O94" s="104">
        <v>0</v>
      </c>
      <c r="P94" s="105"/>
    </row>
    <row r="95" s="1" customFormat="1" ht="17.5" outlineLevel="1" spans="1:16">
      <c r="A95" s="44" t="s">
        <v>309</v>
      </c>
      <c r="B95" s="44"/>
      <c r="C95" s="44"/>
      <c r="D95" s="45"/>
      <c r="E95" s="45"/>
      <c r="F95" s="45"/>
      <c r="G95" s="45"/>
      <c r="H95" s="45"/>
      <c r="I95" s="45"/>
      <c r="J95" s="45"/>
      <c r="K95" s="100"/>
      <c r="L95" s="100"/>
      <c r="M95" s="100"/>
      <c r="N95" s="89"/>
      <c r="O95" s="101"/>
      <c r="P95" s="97"/>
    </row>
    <row r="96" s="1" customFormat="1" ht="28" outlineLevel="2" spans="1:16">
      <c r="A96" s="46" t="s">
        <v>134</v>
      </c>
      <c r="B96" s="46"/>
      <c r="C96" s="47" t="s">
        <v>96</v>
      </c>
      <c r="D96" s="47">
        <v>4.1</v>
      </c>
      <c r="E96" s="47" t="s">
        <v>310</v>
      </c>
      <c r="F96" s="47" t="s">
        <v>311</v>
      </c>
      <c r="G96" s="47"/>
      <c r="H96" s="48" t="s">
        <v>137</v>
      </c>
      <c r="I96" s="106" t="s">
        <v>312</v>
      </c>
      <c r="J96" s="47"/>
      <c r="K96" s="102">
        <v>1</v>
      </c>
      <c r="L96" s="103" t="s">
        <v>313</v>
      </c>
      <c r="M96" s="103" t="s">
        <v>313</v>
      </c>
      <c r="N96" s="89"/>
      <c r="O96" s="104">
        <v>0.25</v>
      </c>
      <c r="P96" s="105"/>
    </row>
    <row r="97" s="1" customFormat="1" ht="26" outlineLevel="2" spans="1:16">
      <c r="A97" s="46" t="s">
        <v>134</v>
      </c>
      <c r="B97" s="46"/>
      <c r="C97" s="47" t="s">
        <v>96</v>
      </c>
      <c r="D97" s="47">
        <v>4.2</v>
      </c>
      <c r="E97" s="47" t="s">
        <v>314</v>
      </c>
      <c r="F97" s="47" t="s">
        <v>311</v>
      </c>
      <c r="G97" s="47"/>
      <c r="H97" s="48" t="s">
        <v>137</v>
      </c>
      <c r="I97" s="47"/>
      <c r="J97" s="47"/>
      <c r="K97" s="102">
        <v>1</v>
      </c>
      <c r="L97" s="103" t="s">
        <v>100</v>
      </c>
      <c r="M97" s="103" t="s">
        <v>100</v>
      </c>
      <c r="N97" s="89"/>
      <c r="O97" s="104">
        <v>0</v>
      </c>
      <c r="P97" s="105"/>
    </row>
    <row r="98" s="1" customFormat="1" ht="17.5" outlineLevel="1" spans="1:16">
      <c r="A98" s="44" t="s">
        <v>315</v>
      </c>
      <c r="B98" s="44"/>
      <c r="C98" s="44"/>
      <c r="D98" s="45"/>
      <c r="E98" s="45"/>
      <c r="F98" s="45"/>
      <c r="G98" s="45"/>
      <c r="H98" s="45"/>
      <c r="I98" s="45"/>
      <c r="J98" s="45"/>
      <c r="K98" s="100"/>
      <c r="L98" s="100"/>
      <c r="M98" s="100"/>
      <c r="N98" s="89"/>
      <c r="O98" s="101"/>
      <c r="P98" s="105"/>
    </row>
    <row r="99" s="1" customFormat="1" ht="52" outlineLevel="2" spans="1:16">
      <c r="A99" s="46"/>
      <c r="B99" s="46"/>
      <c r="C99" s="47" t="s">
        <v>99</v>
      </c>
      <c r="D99" s="47"/>
      <c r="E99" s="47" t="s">
        <v>132</v>
      </c>
      <c r="F99" s="47"/>
      <c r="G99" s="47"/>
      <c r="H99" s="48"/>
      <c r="I99" s="47"/>
      <c r="J99" s="47"/>
      <c r="K99" s="102" t="s">
        <v>134</v>
      </c>
      <c r="L99" s="103" t="s">
        <v>46</v>
      </c>
      <c r="M99" s="103" t="s">
        <v>46</v>
      </c>
      <c r="N99" s="89"/>
      <c r="O99" s="104"/>
      <c r="P99" s="105"/>
    </row>
    <row r="100" s="1" customFormat="1" outlineLevel="2" spans="1:16">
      <c r="A100" s="46" t="s">
        <v>134</v>
      </c>
      <c r="B100" s="46"/>
      <c r="C100" s="47" t="s">
        <v>99</v>
      </c>
      <c r="D100" s="47" t="s">
        <v>224</v>
      </c>
      <c r="E100" s="47" t="s">
        <v>316</v>
      </c>
      <c r="F100" s="50"/>
      <c r="G100" s="47"/>
      <c r="H100" s="48" t="s">
        <v>134</v>
      </c>
      <c r="I100" s="47"/>
      <c r="J100" s="47"/>
      <c r="K100" s="102">
        <v>1</v>
      </c>
      <c r="L100" s="103" t="s">
        <v>100</v>
      </c>
      <c r="M100" s="103" t="s">
        <v>100</v>
      </c>
      <c r="N100" s="89"/>
      <c r="O100" s="104">
        <v>0</v>
      </c>
      <c r="P100" s="105"/>
    </row>
    <row r="101" s="1" customFormat="1" ht="14.75" spans="1:16">
      <c r="A101" s="109" t="s">
        <v>317</v>
      </c>
      <c r="B101" s="38"/>
      <c r="C101" s="38"/>
      <c r="D101" s="110"/>
      <c r="E101" s="110"/>
      <c r="F101" s="110"/>
      <c r="G101" s="110"/>
      <c r="H101" s="110"/>
      <c r="I101" s="110"/>
      <c r="J101" s="110"/>
      <c r="K101" s="111"/>
      <c r="L101" s="112"/>
      <c r="M101" s="112"/>
      <c r="N101" s="113"/>
      <c r="O101" s="114"/>
      <c r="P101" s="105"/>
    </row>
    <row r="102" s="1" customFormat="1" spans="1:16">
      <c r="A102" s="3"/>
      <c r="B102" s="3"/>
      <c r="C102" s="3"/>
      <c r="D102" s="3"/>
      <c r="E102" s="3"/>
      <c r="F102" s="3"/>
      <c r="G102" s="3"/>
      <c r="H102" s="4"/>
      <c r="I102" s="3"/>
      <c r="J102" s="3"/>
      <c r="K102" s="4"/>
      <c r="L102" s="5"/>
      <c r="M102" s="5"/>
      <c r="N102" s="6"/>
      <c r="O102" s="115"/>
      <c r="P102" s="116"/>
    </row>
    <row r="103" s="1" customFormat="1" spans="1:16">
      <c r="A103" s="3"/>
      <c r="B103" s="3"/>
      <c r="C103" s="3"/>
      <c r="D103" s="3"/>
      <c r="E103" s="3"/>
      <c r="F103" s="3"/>
      <c r="G103" s="3"/>
      <c r="H103" s="4"/>
      <c r="I103" s="3"/>
      <c r="J103" s="3"/>
      <c r="K103" s="4"/>
      <c r="L103" s="5"/>
      <c r="M103" s="5"/>
      <c r="N103" s="6"/>
      <c r="O103" s="3"/>
      <c r="P103" s="116"/>
    </row>
    <row r="104" s="1" customFormat="1" spans="1:16">
      <c r="A104" s="3"/>
      <c r="B104" s="3"/>
      <c r="C104" s="3"/>
      <c r="D104" s="3"/>
      <c r="E104" s="3"/>
      <c r="F104" s="3"/>
      <c r="G104" s="3"/>
      <c r="H104" s="4"/>
      <c r="I104" s="3"/>
      <c r="J104" s="3"/>
      <c r="K104" s="4"/>
      <c r="L104" s="5"/>
      <c r="M104" s="5"/>
      <c r="N104" s="6"/>
      <c r="O104" s="3"/>
      <c r="P104" s="116"/>
    </row>
    <row r="105" s="1" customFormat="1" spans="1:16">
      <c r="A105" s="3"/>
      <c r="B105" s="3"/>
      <c r="C105" s="3"/>
      <c r="D105" s="3"/>
      <c r="E105" s="3"/>
      <c r="F105" s="3"/>
      <c r="G105" s="3"/>
      <c r="H105" s="4"/>
      <c r="I105" s="3"/>
      <c r="J105" s="3"/>
      <c r="K105" s="4"/>
      <c r="L105" s="5"/>
      <c r="M105" s="5"/>
      <c r="N105" s="6"/>
      <c r="O105" s="3"/>
      <c r="P105" s="7"/>
    </row>
    <row r="106" s="1" customFormat="1" spans="1:16">
      <c r="A106" s="3"/>
      <c r="B106" s="3"/>
      <c r="C106" s="3"/>
      <c r="D106" s="3"/>
      <c r="E106" s="3"/>
      <c r="F106" s="3"/>
      <c r="G106" s="3"/>
      <c r="H106" s="4"/>
      <c r="I106" s="3"/>
      <c r="J106" s="3"/>
      <c r="K106" s="4"/>
      <c r="L106" s="5"/>
      <c r="M106" s="5"/>
      <c r="N106" s="6"/>
      <c r="O106" s="3"/>
      <c r="P106" s="7"/>
    </row>
    <row r="107" s="1" customFormat="1" spans="1:16">
      <c r="A107" s="3"/>
      <c r="B107" s="3"/>
      <c r="C107" s="3"/>
      <c r="D107" s="3"/>
      <c r="E107" s="3"/>
      <c r="F107" s="3"/>
      <c r="G107" s="3"/>
      <c r="H107" s="4"/>
      <c r="I107" s="3"/>
      <c r="J107" s="3"/>
      <c r="K107" s="4"/>
      <c r="L107" s="5"/>
      <c r="M107" s="5"/>
      <c r="N107" s="6"/>
      <c r="O107" s="3"/>
      <c r="P107" s="7"/>
    </row>
    <row r="108" s="1" customFormat="1" spans="1:16">
      <c r="A108" s="3"/>
      <c r="B108" s="3"/>
      <c r="C108" s="3"/>
      <c r="D108" s="3"/>
      <c r="E108" s="3"/>
      <c r="F108" s="3"/>
      <c r="G108" s="3"/>
      <c r="H108" s="4"/>
      <c r="I108" s="3"/>
      <c r="J108" s="3"/>
      <c r="K108" s="4"/>
      <c r="L108" s="5"/>
      <c r="M108" s="5"/>
      <c r="N108" s="6"/>
      <c r="O108" s="3"/>
      <c r="P108" s="7"/>
    </row>
    <row r="109" s="1" customFormat="1" spans="1:16">
      <c r="A109" s="3"/>
      <c r="B109" s="3"/>
      <c r="C109" s="3"/>
      <c r="D109" s="3"/>
      <c r="E109" s="3"/>
      <c r="F109" s="3"/>
      <c r="G109" s="3"/>
      <c r="H109" s="4"/>
      <c r="I109" s="3"/>
      <c r="J109" s="3"/>
      <c r="K109" s="4"/>
      <c r="L109" s="5"/>
      <c r="M109" s="5"/>
      <c r="N109" s="6"/>
      <c r="O109" s="3"/>
      <c r="P109" s="7"/>
    </row>
    <row r="110" s="1" customFormat="1" spans="1:16">
      <c r="A110" s="3"/>
      <c r="B110" s="3"/>
      <c r="C110" s="3"/>
      <c r="D110" s="3"/>
      <c r="E110" s="3"/>
      <c r="F110" s="3"/>
      <c r="G110" s="3"/>
      <c r="H110" s="4"/>
      <c r="I110" s="3"/>
      <c r="J110" s="3"/>
      <c r="K110" s="4"/>
      <c r="L110" s="5"/>
      <c r="M110" s="5"/>
      <c r="N110" s="6"/>
      <c r="O110" s="3"/>
      <c r="P110" s="7"/>
    </row>
    <row r="111" s="1" customFormat="1" spans="1:16">
      <c r="A111" s="3"/>
      <c r="B111" s="3"/>
      <c r="C111" s="3"/>
      <c r="D111" s="3"/>
      <c r="E111" s="3"/>
      <c r="F111" s="3"/>
      <c r="G111" s="3"/>
      <c r="H111" s="4"/>
      <c r="I111" s="3"/>
      <c r="J111" s="3"/>
      <c r="K111" s="4"/>
      <c r="L111" s="5"/>
      <c r="M111" s="5"/>
      <c r="N111" s="6"/>
      <c r="O111" s="3"/>
      <c r="P111" s="7"/>
    </row>
    <row r="112" s="1" customFormat="1" spans="1:16">
      <c r="A112" s="3"/>
      <c r="B112" s="3"/>
      <c r="C112" s="3"/>
      <c r="D112" s="3"/>
      <c r="E112" s="3"/>
      <c r="F112" s="3"/>
      <c r="G112" s="3"/>
      <c r="H112" s="4"/>
      <c r="I112" s="3"/>
      <c r="J112" s="3"/>
      <c r="K112" s="4"/>
      <c r="L112" s="5"/>
      <c r="M112" s="5"/>
      <c r="N112" s="6"/>
      <c r="O112" s="3"/>
      <c r="P112" s="7"/>
    </row>
    <row r="113" s="1" customFormat="1" spans="1:16">
      <c r="A113" s="3"/>
      <c r="B113" s="3"/>
      <c r="C113" s="3"/>
      <c r="D113" s="3"/>
      <c r="E113" s="3"/>
      <c r="F113" s="3"/>
      <c r="G113" s="3"/>
      <c r="H113" s="4"/>
      <c r="I113" s="3"/>
      <c r="J113" s="3"/>
      <c r="K113" s="4"/>
      <c r="L113" s="5"/>
      <c r="M113" s="5"/>
      <c r="N113" s="6"/>
      <c r="O113" s="3"/>
      <c r="P113" s="7"/>
    </row>
    <row r="114" s="1" customFormat="1" spans="1:16">
      <c r="A114" s="3"/>
      <c r="B114" s="3"/>
      <c r="C114" s="3"/>
      <c r="D114" s="3"/>
      <c r="E114" s="3"/>
      <c r="F114" s="3"/>
      <c r="G114" s="3"/>
      <c r="H114" s="4"/>
      <c r="I114" s="3"/>
      <c r="J114" s="3"/>
      <c r="K114" s="4"/>
      <c r="L114" s="5"/>
      <c r="M114" s="5"/>
      <c r="N114" s="6"/>
      <c r="O114" s="3"/>
      <c r="P114" s="7"/>
    </row>
    <row r="115" s="1" customFormat="1" spans="1:16">
      <c r="A115" s="3"/>
      <c r="B115" s="3"/>
      <c r="C115" s="3"/>
      <c r="D115" s="3"/>
      <c r="E115" s="3"/>
      <c r="F115" s="3"/>
      <c r="G115" s="3"/>
      <c r="H115" s="4"/>
      <c r="I115" s="3"/>
      <c r="J115" s="3"/>
      <c r="K115" s="4"/>
      <c r="L115" s="5"/>
      <c r="M115" s="5"/>
      <c r="N115" s="6"/>
      <c r="O115" s="3"/>
      <c r="P115" s="7"/>
    </row>
    <row r="116" s="1" customFormat="1" spans="1:16">
      <c r="A116" s="3"/>
      <c r="B116" s="3"/>
      <c r="C116" s="3"/>
      <c r="D116" s="3"/>
      <c r="E116" s="3"/>
      <c r="F116" s="3"/>
      <c r="G116" s="3"/>
      <c r="H116" s="4"/>
      <c r="I116" s="3"/>
      <c r="J116" s="3"/>
      <c r="K116" s="4"/>
      <c r="L116" s="5"/>
      <c r="M116" s="5"/>
      <c r="N116" s="6"/>
      <c r="O116" s="3"/>
      <c r="P116" s="7"/>
    </row>
    <row r="117" s="1" customFormat="1" spans="1:16">
      <c r="A117" s="3"/>
      <c r="B117" s="3"/>
      <c r="C117" s="3"/>
      <c r="D117" s="3"/>
      <c r="E117" s="3"/>
      <c r="F117" s="3"/>
      <c r="G117" s="3"/>
      <c r="H117" s="4"/>
      <c r="I117" s="3"/>
      <c r="J117" s="3"/>
      <c r="K117" s="4"/>
      <c r="L117" s="5"/>
      <c r="M117" s="5"/>
      <c r="N117" s="6"/>
      <c r="O117" s="3"/>
      <c r="P117" s="7"/>
    </row>
    <row r="118" s="1" customFormat="1" spans="1:16">
      <c r="A118" s="3"/>
      <c r="B118" s="3"/>
      <c r="C118" s="3"/>
      <c r="D118" s="3"/>
      <c r="E118" s="3"/>
      <c r="F118" s="3"/>
      <c r="G118" s="3"/>
      <c r="H118" s="4"/>
      <c r="I118" s="3"/>
      <c r="J118" s="3"/>
      <c r="K118" s="4"/>
      <c r="L118" s="5"/>
      <c r="M118" s="5"/>
      <c r="N118" s="6"/>
      <c r="O118" s="3"/>
      <c r="P118" s="7"/>
    </row>
    <row r="119" s="1" customFormat="1" spans="1:16">
      <c r="A119" s="3"/>
      <c r="B119" s="3"/>
      <c r="C119" s="3"/>
      <c r="D119" s="3"/>
      <c r="E119" s="3"/>
      <c r="F119" s="3"/>
      <c r="G119" s="3"/>
      <c r="H119" s="4"/>
      <c r="I119" s="3"/>
      <c r="J119" s="3"/>
      <c r="K119" s="4"/>
      <c r="L119" s="5"/>
      <c r="M119" s="5"/>
      <c r="N119" s="6"/>
      <c r="O119" s="3"/>
      <c r="P119" s="7"/>
    </row>
    <row r="120" s="1" customFormat="1" spans="1:16">
      <c r="A120" s="3"/>
      <c r="B120" s="3"/>
      <c r="C120" s="3"/>
      <c r="D120" s="3"/>
      <c r="E120" s="3"/>
      <c r="F120" s="3"/>
      <c r="G120" s="3"/>
      <c r="H120" s="4"/>
      <c r="I120" s="3"/>
      <c r="J120" s="3"/>
      <c r="K120" s="4"/>
      <c r="L120" s="5"/>
      <c r="M120" s="5"/>
      <c r="N120" s="6"/>
      <c r="O120" s="3"/>
      <c r="P120" s="7"/>
    </row>
    <row r="121" s="1" customFormat="1" spans="1:16">
      <c r="A121" s="3"/>
      <c r="B121" s="3"/>
      <c r="C121" s="3"/>
      <c r="D121" s="3"/>
      <c r="E121" s="3"/>
      <c r="F121" s="3"/>
      <c r="G121" s="3"/>
      <c r="H121" s="4"/>
      <c r="I121" s="3"/>
      <c r="J121" s="3"/>
      <c r="K121" s="4"/>
      <c r="L121" s="5"/>
      <c r="M121" s="5"/>
      <c r="N121" s="6"/>
      <c r="O121" s="3"/>
      <c r="P121" s="7"/>
    </row>
    <row r="122" s="1" customFormat="1" spans="1:16">
      <c r="A122" s="3"/>
      <c r="B122" s="3"/>
      <c r="C122" s="3"/>
      <c r="D122" s="3"/>
      <c r="E122" s="3"/>
      <c r="F122" s="3"/>
      <c r="G122" s="3"/>
      <c r="H122" s="4"/>
      <c r="I122" s="3"/>
      <c r="J122" s="3"/>
      <c r="K122" s="4"/>
      <c r="L122" s="5"/>
      <c r="M122" s="5"/>
      <c r="N122" s="6"/>
      <c r="O122" s="3"/>
      <c r="P122" s="7"/>
    </row>
    <row r="123" s="1" customFormat="1" spans="1:16">
      <c r="A123" s="3"/>
      <c r="B123" s="3"/>
      <c r="C123" s="3"/>
      <c r="D123" s="3"/>
      <c r="E123" s="3"/>
      <c r="F123" s="3"/>
      <c r="G123" s="3"/>
      <c r="H123" s="4"/>
      <c r="I123" s="3"/>
      <c r="J123" s="3"/>
      <c r="K123" s="4"/>
      <c r="L123" s="5"/>
      <c r="M123" s="5"/>
      <c r="N123" s="6"/>
      <c r="O123" s="3"/>
      <c r="P123" s="7"/>
    </row>
    <row r="124" s="1" customFormat="1" spans="1:16">
      <c r="A124" s="3"/>
      <c r="B124" s="3"/>
      <c r="C124" s="3"/>
      <c r="D124" s="3"/>
      <c r="E124" s="3"/>
      <c r="F124" s="3"/>
      <c r="G124" s="3"/>
      <c r="H124" s="4"/>
      <c r="I124" s="3"/>
      <c r="J124" s="3"/>
      <c r="K124" s="4"/>
      <c r="L124" s="5"/>
      <c r="M124" s="5"/>
      <c r="N124" s="6"/>
      <c r="O124" s="3"/>
      <c r="P124" s="7"/>
    </row>
    <row r="125" s="1" customFormat="1" spans="1:16">
      <c r="A125" s="3"/>
      <c r="B125" s="3"/>
      <c r="C125" s="3"/>
      <c r="D125" s="3"/>
      <c r="E125" s="3"/>
      <c r="F125" s="3"/>
      <c r="G125" s="3"/>
      <c r="H125" s="4"/>
      <c r="I125" s="3"/>
      <c r="J125" s="3"/>
      <c r="K125" s="4"/>
      <c r="L125" s="5"/>
      <c r="M125" s="5"/>
      <c r="N125" s="6"/>
      <c r="O125" s="3"/>
      <c r="P125" s="7"/>
    </row>
    <row r="126" s="1" customFormat="1" spans="1:16">
      <c r="A126" s="3"/>
      <c r="B126" s="3"/>
      <c r="C126" s="3"/>
      <c r="D126" s="3"/>
      <c r="E126" s="3"/>
      <c r="F126" s="3"/>
      <c r="G126" s="3"/>
      <c r="H126" s="4"/>
      <c r="I126" s="3"/>
      <c r="J126" s="3"/>
      <c r="K126" s="4"/>
      <c r="L126" s="5"/>
      <c r="M126" s="5"/>
      <c r="N126" s="6"/>
      <c r="O126" s="3"/>
      <c r="P126" s="7"/>
    </row>
    <row r="127" s="1" customFormat="1" spans="1:16">
      <c r="A127" s="3"/>
      <c r="B127" s="3"/>
      <c r="C127" s="3"/>
      <c r="D127" s="3"/>
      <c r="E127" s="3"/>
      <c r="F127" s="3"/>
      <c r="G127" s="3"/>
      <c r="H127" s="4"/>
      <c r="I127" s="3"/>
      <c r="J127" s="3"/>
      <c r="K127" s="4"/>
      <c r="L127" s="5"/>
      <c r="M127" s="5"/>
      <c r="N127" s="6"/>
      <c r="O127" s="3"/>
      <c r="P127" s="7"/>
    </row>
    <row r="128" s="1" customFormat="1" spans="1:16">
      <c r="A128" s="3"/>
      <c r="B128" s="3"/>
      <c r="C128" s="3"/>
      <c r="D128" s="3"/>
      <c r="E128" s="3"/>
      <c r="F128" s="3"/>
      <c r="G128" s="3"/>
      <c r="H128" s="4"/>
      <c r="I128" s="3"/>
      <c r="J128" s="3"/>
      <c r="K128" s="4"/>
      <c r="L128" s="5"/>
      <c r="M128" s="5"/>
      <c r="N128" s="6"/>
      <c r="O128" s="3"/>
      <c r="P128" s="7"/>
    </row>
    <row r="129" s="1" customFormat="1" spans="1:16">
      <c r="A129" s="3"/>
      <c r="B129" s="3"/>
      <c r="C129" s="3"/>
      <c r="D129" s="3"/>
      <c r="E129" s="3"/>
      <c r="F129" s="3"/>
      <c r="G129" s="3"/>
      <c r="H129" s="4"/>
      <c r="I129" s="3"/>
      <c r="J129" s="3"/>
      <c r="K129" s="4"/>
      <c r="L129" s="5"/>
      <c r="M129" s="5"/>
      <c r="N129" s="6"/>
      <c r="O129" s="3"/>
      <c r="P129" s="7"/>
    </row>
    <row r="130" s="1" customFormat="1" spans="1:16">
      <c r="A130" s="3"/>
      <c r="B130" s="3"/>
      <c r="C130" s="3"/>
      <c r="D130" s="3"/>
      <c r="E130" s="3"/>
      <c r="F130" s="3"/>
      <c r="G130" s="3"/>
      <c r="H130" s="4"/>
      <c r="I130" s="3"/>
      <c r="J130" s="3"/>
      <c r="K130" s="4"/>
      <c r="L130" s="5"/>
      <c r="M130" s="5"/>
      <c r="N130" s="6"/>
      <c r="O130" s="3"/>
      <c r="P130" s="7"/>
    </row>
    <row r="131" s="1" customFormat="1" spans="1:16">
      <c r="A131" s="3"/>
      <c r="B131" s="3"/>
      <c r="C131" s="3"/>
      <c r="D131" s="3"/>
      <c r="E131" s="3"/>
      <c r="F131" s="3"/>
      <c r="G131" s="3"/>
      <c r="H131" s="4"/>
      <c r="I131" s="3"/>
      <c r="J131" s="3"/>
      <c r="K131" s="4"/>
      <c r="L131" s="5"/>
      <c r="M131" s="5"/>
      <c r="N131" s="6"/>
      <c r="O131" s="3"/>
      <c r="P131" s="7"/>
    </row>
    <row r="132" s="1" customFormat="1" spans="1:16">
      <c r="A132" s="3"/>
      <c r="B132" s="3"/>
      <c r="C132" s="3"/>
      <c r="D132" s="3"/>
      <c r="E132" s="3"/>
      <c r="F132" s="3"/>
      <c r="G132" s="3"/>
      <c r="H132" s="4"/>
      <c r="I132" s="3"/>
      <c r="J132" s="3"/>
      <c r="K132" s="4"/>
      <c r="L132" s="5"/>
      <c r="M132" s="5"/>
      <c r="N132" s="6"/>
      <c r="O132" s="3"/>
      <c r="P132" s="7"/>
    </row>
    <row r="133" s="1" customFormat="1" spans="1:16">
      <c r="A133" s="3"/>
      <c r="B133" s="3"/>
      <c r="C133" s="3"/>
      <c r="D133" s="3"/>
      <c r="E133" s="3"/>
      <c r="F133" s="3"/>
      <c r="G133" s="3"/>
      <c r="H133" s="4"/>
      <c r="I133" s="3"/>
      <c r="J133" s="3"/>
      <c r="K133" s="4"/>
      <c r="L133" s="5"/>
      <c r="M133" s="5"/>
      <c r="N133" s="6"/>
      <c r="O133" s="3"/>
      <c r="P133" s="7"/>
    </row>
    <row r="134" s="1" customFormat="1" spans="1:16">
      <c r="A134" s="3"/>
      <c r="B134" s="3"/>
      <c r="C134" s="3"/>
      <c r="D134" s="3"/>
      <c r="E134" s="3"/>
      <c r="F134" s="3"/>
      <c r="G134" s="3"/>
      <c r="H134" s="4"/>
      <c r="I134" s="3"/>
      <c r="J134" s="3"/>
      <c r="K134" s="4"/>
      <c r="L134" s="5"/>
      <c r="M134" s="5"/>
      <c r="N134" s="6"/>
      <c r="O134" s="3"/>
      <c r="P134" s="117"/>
    </row>
    <row r="135" s="1" customFormat="1" spans="1:16">
      <c r="A135" s="3"/>
      <c r="B135" s="3"/>
      <c r="C135" s="3"/>
      <c r="D135" s="3"/>
      <c r="E135" s="3"/>
      <c r="F135" s="3"/>
      <c r="G135" s="3"/>
      <c r="H135" s="4"/>
      <c r="I135" s="3"/>
      <c r="J135" s="3"/>
      <c r="K135" s="4"/>
      <c r="L135" s="5"/>
      <c r="M135" s="5"/>
      <c r="N135" s="6"/>
      <c r="O135" s="3"/>
      <c r="P135" s="118"/>
    </row>
    <row r="136" s="1" customFormat="1" spans="1:16">
      <c r="A136" s="3"/>
      <c r="B136" s="3"/>
      <c r="C136" s="3"/>
      <c r="D136" s="3"/>
      <c r="E136" s="3"/>
      <c r="F136" s="3"/>
      <c r="G136" s="3"/>
      <c r="H136" s="4"/>
      <c r="I136" s="3"/>
      <c r="J136" s="3"/>
      <c r="K136" s="4"/>
      <c r="L136" s="5"/>
      <c r="M136" s="5"/>
      <c r="N136" s="6"/>
      <c r="O136" s="3"/>
      <c r="P136" s="119"/>
    </row>
  </sheetData>
  <protectedRanges>
    <protectedRange sqref="P104" name="Range2_1"/>
    <protectedRange sqref="P103 P105:P106" name="Range2_1_1"/>
    <protectedRange sqref="O101:O102 O22:O23 O48 O54:O55 O60:O62 O91:O96 O98:O99 O33:O46 O16:O20 O26:O31 O50:O52 O58 O64:O67" name="Range2_2_1"/>
    <protectedRange sqref="I22:J23 I101:J102 I98:J99 I48:J48 I54:J55 I60:J62 I91:J96 I33:J46 I16:J20 I26:J31 I50:J52 I58:J58 I64:J67" name="Range1_3_1"/>
    <protectedRange sqref="P57 P100" name="Range2_1_2_1"/>
    <protectedRange sqref="P33:P34 P48 P64 P101 P60 P50:P55 P26:P27 P98:P99 P22:P23 P16:P20 P58" name="Range2_1_1_1_1"/>
    <protectedRange sqref="P59 P68:P90 P63" name="Range2_1_2_1_3"/>
    <protectedRange sqref="O11" name="Range2_2_1_1"/>
    <protectedRange sqref="P11" name="Range2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A25:M25"/>
    <mergeCell ref="N1:N6"/>
    <mergeCell ref="O1:O2"/>
    <mergeCell ref="O4:O5"/>
    <mergeCell ref="P1:P7"/>
    <mergeCell ref="L4:M5"/>
  </mergeCells>
  <conditionalFormatting sqref="O8">
    <cfRule type="containsBlanks" dxfId="9" priority="2464" stopIfTrue="1">
      <formula>LEN(TRIM(O8))=0</formula>
    </cfRule>
    <cfRule type="expression" dxfId="1" priority="2465" stopIfTrue="1">
      <formula>ISNUMBER(FIND("100%",LEFT(O8,4)))</formula>
    </cfRule>
    <cfRule type="expression" dxfId="0" priority="2475" stopIfTrue="1">
      <formula>ISNUMBER(FIND("0%",LEFT(O8,2)))</formula>
    </cfRule>
  </conditionalFormatting>
  <conditionalFormatting sqref="L17:M17">
    <cfRule type="containsBlanks" dxfId="9" priority="2242" stopIfTrue="1">
      <formula>LEN(TRIM(L17))=0</formula>
    </cfRule>
    <cfRule type="expression" dxfId="1" priority="2243" stopIfTrue="1">
      <formula>ISNUMBER(FIND("100%",LEFT(L17,4)))</formula>
    </cfRule>
    <cfRule type="expression" dxfId="0" priority="2244" stopIfTrue="1">
      <formula>ISNUMBER(FIND("0%",LEFT(L17,2)))</formula>
    </cfRule>
  </conditionalFormatting>
  <conditionalFormatting sqref="O17">
    <cfRule type="expression" dxfId="5" priority="2176" stopIfTrue="1">
      <formula>WpAreaA_Sub1_exist=FALSE</formula>
    </cfRule>
    <cfRule type="expression" dxfId="2" priority="2202" stopIfTrue="1">
      <formula>O17=""</formula>
    </cfRule>
    <cfRule type="expression" dxfId="0" priority="2203" stopIfTrue="1">
      <formula>O17&lt;=0</formula>
    </cfRule>
    <cfRule type="expression" dxfId="10" priority="2204" stopIfTrue="1">
      <formula>O17&lt;1</formula>
    </cfRule>
    <cfRule type="expression" dxfId="1" priority="2205">
      <formula>O17&gt;=1</formula>
    </cfRule>
    <cfRule type="expression" dxfId="2" priority="2206" stopIfTrue="1">
      <formula>O17=""</formula>
    </cfRule>
    <cfRule type="expression" dxfId="0" priority="2207" stopIfTrue="1">
      <formula>O17&lt;=0</formula>
    </cfRule>
    <cfRule type="expression" dxfId="10" priority="2208" stopIfTrue="1">
      <formula>O17&lt;1</formula>
    </cfRule>
    <cfRule type="expression" dxfId="1" priority="2209">
      <formula>O17&gt;=1</formula>
    </cfRule>
  </conditionalFormatting>
  <conditionalFormatting sqref="L18:M18">
    <cfRule type="containsBlanks" dxfId="9" priority="2090" stopIfTrue="1">
      <formula>LEN(TRIM(L18))=0</formula>
    </cfRule>
    <cfRule type="expression" dxfId="1" priority="2091" stopIfTrue="1">
      <formula>ISNUMBER(FIND("100%",LEFT(L18,4)))</formula>
    </cfRule>
    <cfRule type="expression" dxfId="0" priority="2092" stopIfTrue="1">
      <formula>ISNUMBER(FIND("0%",LEFT(L18,2)))</formula>
    </cfRule>
  </conditionalFormatting>
  <conditionalFormatting sqref="O18">
    <cfRule type="expression" dxfId="5" priority="2024" stopIfTrue="1">
      <formula>WpAreaA_Sub1_exist=FALSE</formula>
    </cfRule>
    <cfRule type="expression" dxfId="2" priority="2050" stopIfTrue="1">
      <formula>O18=""</formula>
    </cfRule>
    <cfRule type="expression" dxfId="0" priority="2051" stopIfTrue="1">
      <formula>O18&lt;=0</formula>
    </cfRule>
    <cfRule type="expression" dxfId="10" priority="2052" stopIfTrue="1">
      <formula>O18&lt;1</formula>
    </cfRule>
    <cfRule type="expression" dxfId="1" priority="2053">
      <formula>O18&gt;=1</formula>
    </cfRule>
    <cfRule type="expression" dxfId="2" priority="2054" stopIfTrue="1">
      <formula>O18=""</formula>
    </cfRule>
    <cfRule type="expression" dxfId="0" priority="2055" stopIfTrue="1">
      <formula>O18&lt;=0</formula>
    </cfRule>
    <cfRule type="expression" dxfId="10" priority="2056" stopIfTrue="1">
      <formula>O18&lt;1</formula>
    </cfRule>
    <cfRule type="expression" dxfId="1" priority="2057">
      <formula>O18&gt;=1</formula>
    </cfRule>
  </conditionalFormatting>
  <conditionalFormatting sqref="L19:M19">
    <cfRule type="containsBlanks" dxfId="9" priority="2166" stopIfTrue="1">
      <formula>LEN(TRIM(L19))=0</formula>
    </cfRule>
    <cfRule type="expression" dxfId="1" priority="2167" stopIfTrue="1">
      <formula>ISNUMBER(FIND("100%",LEFT(L19,4)))</formula>
    </cfRule>
    <cfRule type="expression" dxfId="0" priority="2168" stopIfTrue="1">
      <formula>ISNUMBER(FIND("0%",LEFT(L19,2)))</formula>
    </cfRule>
  </conditionalFormatting>
  <conditionalFormatting sqref="O19">
    <cfRule type="expression" dxfId="5" priority="2100" stopIfTrue="1">
      <formula>WpAreaA_Sub1_exist=FALSE</formula>
    </cfRule>
    <cfRule type="expression" dxfId="2" priority="2126" stopIfTrue="1">
      <formula>O19=""</formula>
    </cfRule>
    <cfRule type="expression" dxfId="0" priority="2127" stopIfTrue="1">
      <formula>O19&lt;=0</formula>
    </cfRule>
    <cfRule type="expression" dxfId="10" priority="2128" stopIfTrue="1">
      <formula>O19&lt;1</formula>
    </cfRule>
    <cfRule type="expression" dxfId="1" priority="2129">
      <formula>O19&gt;=1</formula>
    </cfRule>
    <cfRule type="expression" dxfId="2" priority="2130" stopIfTrue="1">
      <formula>O19=""</formula>
    </cfRule>
    <cfRule type="expression" dxfId="0" priority="2131" stopIfTrue="1">
      <formula>O19&lt;=0</formula>
    </cfRule>
    <cfRule type="expression" dxfId="10" priority="2132" stopIfTrue="1">
      <formula>O19&lt;1</formula>
    </cfRule>
    <cfRule type="expression" dxfId="1" priority="2133">
      <formula>O19&gt;=1</formula>
    </cfRule>
  </conditionalFormatting>
  <conditionalFormatting sqref="O24">
    <cfRule type="expression" dxfId="5" priority="2507" stopIfTrue="1">
      <formula>WpAreaA_Sub1_exist=FALSE</formula>
    </cfRule>
  </conditionalFormatting>
  <conditionalFormatting sqref="L28:M28">
    <cfRule type="containsBlanks" dxfId="9" priority="2014" stopIfTrue="1">
      <formula>LEN(TRIM(L28))=0</formula>
    </cfRule>
    <cfRule type="expression" dxfId="1" priority="2015" stopIfTrue="1">
      <formula>ISNUMBER(FIND("100%",LEFT(L28,4)))</formula>
    </cfRule>
    <cfRule type="expression" dxfId="0" priority="2016" stopIfTrue="1">
      <formula>ISNUMBER(FIND("0%",LEFT(L28,2)))</formula>
    </cfRule>
  </conditionalFormatting>
  <conditionalFormatting sqref="O28">
    <cfRule type="expression" dxfId="5" priority="1948" stopIfTrue="1">
      <formula>WpAreaA_Sub1_exist=FALSE</formula>
    </cfRule>
    <cfRule type="expression" dxfId="2" priority="1974" stopIfTrue="1">
      <formula>O28=""</formula>
    </cfRule>
    <cfRule type="expression" dxfId="0" priority="1975" stopIfTrue="1">
      <formula>O28&lt;=0</formula>
    </cfRule>
    <cfRule type="expression" dxfId="10" priority="1976" stopIfTrue="1">
      <formula>O28&lt;1</formula>
    </cfRule>
    <cfRule type="expression" dxfId="1" priority="1977">
      <formula>O28&gt;=1</formula>
    </cfRule>
    <cfRule type="expression" dxfId="2" priority="1978" stopIfTrue="1">
      <formula>O28=""</formula>
    </cfRule>
    <cfRule type="expression" dxfId="0" priority="1979" stopIfTrue="1">
      <formula>O28&lt;=0</formula>
    </cfRule>
    <cfRule type="expression" dxfId="10" priority="1980" stopIfTrue="1">
      <formula>O28&lt;1</formula>
    </cfRule>
    <cfRule type="expression" dxfId="1" priority="1981">
      <formula>O28&gt;=1</formula>
    </cfRule>
  </conditionalFormatting>
  <conditionalFormatting sqref="L48:M48">
    <cfRule type="containsBlanks" dxfId="9" priority="2485" stopIfTrue="1">
      <formula>LEN(TRIM(L48))=0</formula>
    </cfRule>
    <cfRule type="expression" dxfId="1" priority="2486" stopIfTrue="1">
      <formula>ISNUMBER(FIND("100%",LEFT(L48,4)))</formula>
    </cfRule>
    <cfRule type="expression" dxfId="0" priority="2487" stopIfTrue="1">
      <formula>ISNUMBER(FIND("0%",LEFT(L48,2)))</formula>
    </cfRule>
  </conditionalFormatting>
  <conditionalFormatting sqref="L51:M51">
    <cfRule type="containsBlanks" dxfId="9" priority="1938" stopIfTrue="1">
      <formula>LEN(TRIM(L51))=0</formula>
    </cfRule>
    <cfRule type="expression" dxfId="1" priority="1939" stopIfTrue="1">
      <formula>ISNUMBER(FIND("100%",LEFT(L51,4)))</formula>
    </cfRule>
    <cfRule type="expression" dxfId="0" priority="1940" stopIfTrue="1">
      <formula>ISNUMBER(FIND("0%",LEFT(L51,2)))</formula>
    </cfRule>
  </conditionalFormatting>
  <conditionalFormatting sqref="O51">
    <cfRule type="expression" dxfId="5" priority="1872" stopIfTrue="1">
      <formula>WpAreaA_Sub1_exist=FALSE</formula>
    </cfRule>
    <cfRule type="expression" dxfId="2" priority="1898" stopIfTrue="1">
      <formula>O51=""</formula>
    </cfRule>
    <cfRule type="expression" dxfId="0" priority="1899" stopIfTrue="1">
      <formula>O51&lt;=0</formula>
    </cfRule>
    <cfRule type="expression" dxfId="10" priority="1900" stopIfTrue="1">
      <formula>O51&lt;1</formula>
    </cfRule>
    <cfRule type="expression" dxfId="1" priority="1901">
      <formula>O51&gt;=1</formula>
    </cfRule>
    <cfRule type="expression" dxfId="2" priority="1902" stopIfTrue="1">
      <formula>O51=""</formula>
    </cfRule>
    <cfRule type="expression" dxfId="0" priority="1903" stopIfTrue="1">
      <formula>O51&lt;=0</formula>
    </cfRule>
    <cfRule type="expression" dxfId="10" priority="1904" stopIfTrue="1">
      <formula>O51&lt;1</formula>
    </cfRule>
    <cfRule type="expression" dxfId="1" priority="1905">
      <formula>O51&gt;=1</formula>
    </cfRule>
  </conditionalFormatting>
  <conditionalFormatting sqref="O56">
    <cfRule type="expression" dxfId="5" priority="2498" stopIfTrue="1">
      <formula>WpAreaA_Sub1_exist=FALSE</formula>
    </cfRule>
  </conditionalFormatting>
  <conditionalFormatting sqref="L58:M58">
    <cfRule type="containsBlanks" dxfId="9" priority="1862" stopIfTrue="1">
      <formula>LEN(TRIM(L58))=0</formula>
    </cfRule>
    <cfRule type="expression" dxfId="1" priority="1863" stopIfTrue="1">
      <formula>ISNUMBER(FIND("100%",LEFT(L58,4)))</formula>
    </cfRule>
    <cfRule type="expression" dxfId="0" priority="1864" stopIfTrue="1">
      <formula>ISNUMBER(FIND("0%",LEFT(L58,2)))</formula>
    </cfRule>
  </conditionalFormatting>
  <conditionalFormatting sqref="O58">
    <cfRule type="expression" dxfId="5" priority="1796" stopIfTrue="1">
      <formula>WpAreaA_Sub1_exist=FALSE</formula>
    </cfRule>
    <cfRule type="expression" dxfId="2" priority="1822" stopIfTrue="1">
      <formula>O58=""</formula>
    </cfRule>
    <cfRule type="expression" dxfId="0" priority="1823" stopIfTrue="1">
      <formula>O58&lt;=0</formula>
    </cfRule>
    <cfRule type="expression" dxfId="10" priority="1824" stopIfTrue="1">
      <formula>O58&lt;1</formula>
    </cfRule>
    <cfRule type="expression" dxfId="1" priority="1825">
      <formula>O58&gt;=1</formula>
    </cfRule>
    <cfRule type="expression" dxfId="2" priority="1826" stopIfTrue="1">
      <formula>O58=""</formula>
    </cfRule>
    <cfRule type="expression" dxfId="0" priority="1827" stopIfTrue="1">
      <formula>O58&lt;=0</formula>
    </cfRule>
    <cfRule type="expression" dxfId="10" priority="1828" stopIfTrue="1">
      <formula>O58&lt;1</formula>
    </cfRule>
    <cfRule type="expression" dxfId="1" priority="1829">
      <formula>O58&gt;=1</formula>
    </cfRule>
  </conditionalFormatting>
  <conditionalFormatting sqref="L68:M68">
    <cfRule type="containsBlanks" dxfId="9" priority="83" stopIfTrue="1">
      <formula>LEN(TRIM(L68))=0</formula>
    </cfRule>
    <cfRule type="expression" dxfId="1" priority="84" stopIfTrue="1">
      <formula>ISNUMBER(FIND("100%",LEFT(L68,4)))</formula>
    </cfRule>
    <cfRule type="expression" dxfId="0" priority="85" stopIfTrue="1">
      <formula>ISNUMBER(FIND("0%",LEFT(L68,2)))</formula>
    </cfRule>
  </conditionalFormatting>
  <conditionalFormatting sqref="O68">
    <cfRule type="expression" dxfId="5" priority="17" stopIfTrue="1">
      <formula>WpAreaA_Sub1_exist=FALSE</formula>
    </cfRule>
    <cfRule type="expression" dxfId="2" priority="43" stopIfTrue="1">
      <formula>O68=""</formula>
    </cfRule>
    <cfRule type="expression" dxfId="0" priority="44" stopIfTrue="1">
      <formula>O68&lt;=0</formula>
    </cfRule>
    <cfRule type="expression" dxfId="10" priority="45" stopIfTrue="1">
      <formula>O68&lt;1</formula>
    </cfRule>
    <cfRule type="expression" dxfId="1" priority="46">
      <formula>O68&gt;=1</formula>
    </cfRule>
    <cfRule type="expression" dxfId="2" priority="47" stopIfTrue="1">
      <formula>O68=""</formula>
    </cfRule>
    <cfRule type="expression" dxfId="0" priority="48" stopIfTrue="1">
      <formula>O68&lt;=0</formula>
    </cfRule>
    <cfRule type="expression" dxfId="10" priority="49" stopIfTrue="1">
      <formula>O68&lt;1</formula>
    </cfRule>
    <cfRule type="expression" dxfId="1" priority="50">
      <formula>O68&gt;=1</formula>
    </cfRule>
  </conditionalFormatting>
  <conditionalFormatting sqref="L69:M69">
    <cfRule type="containsBlanks" dxfId="9" priority="1634" stopIfTrue="1">
      <formula>LEN(TRIM(L69))=0</formula>
    </cfRule>
    <cfRule type="expression" dxfId="1" priority="1635" stopIfTrue="1">
      <formula>ISNUMBER(FIND("100%",LEFT(L69,4)))</formula>
    </cfRule>
    <cfRule type="expression" dxfId="0" priority="1636" stopIfTrue="1">
      <formula>ISNUMBER(FIND("0%",LEFT(L69,2)))</formula>
    </cfRule>
  </conditionalFormatting>
  <conditionalFormatting sqref="L70:M70">
    <cfRule type="containsBlanks" dxfId="9" priority="1415" stopIfTrue="1">
      <formula>LEN(TRIM(L70))=0</formula>
    </cfRule>
    <cfRule type="expression" dxfId="1" priority="1416" stopIfTrue="1">
      <formula>ISNUMBER(FIND("100%",LEFT(L70,4)))</formula>
    </cfRule>
    <cfRule type="expression" dxfId="0" priority="1417" stopIfTrue="1">
      <formula>ISNUMBER(FIND("0%",LEFT(L70,2)))</formula>
    </cfRule>
  </conditionalFormatting>
  <conditionalFormatting sqref="L71:M71">
    <cfRule type="containsBlanks" dxfId="9" priority="977" stopIfTrue="1">
      <formula>LEN(TRIM(L71))=0</formula>
    </cfRule>
    <cfRule type="expression" dxfId="1" priority="978" stopIfTrue="1">
      <formula>ISNUMBER(FIND("100%",LEFT(L71,4)))</formula>
    </cfRule>
    <cfRule type="expression" dxfId="0" priority="979" stopIfTrue="1">
      <formula>ISNUMBER(FIND("0%",LEFT(L71,2)))</formula>
    </cfRule>
  </conditionalFormatting>
  <conditionalFormatting sqref="L72:M72">
    <cfRule type="containsBlanks" dxfId="9" priority="910" stopIfTrue="1">
      <formula>LEN(TRIM(L72))=0</formula>
    </cfRule>
    <cfRule type="expression" dxfId="1" priority="911" stopIfTrue="1">
      <formula>ISNUMBER(FIND("100%",LEFT(L72,4)))</formula>
    </cfRule>
    <cfRule type="expression" dxfId="0" priority="912" stopIfTrue="1">
      <formula>ISNUMBER(FIND("0%",LEFT(L72,2)))</formula>
    </cfRule>
  </conditionalFormatting>
  <conditionalFormatting sqref="L73:M73">
    <cfRule type="containsBlanks" dxfId="9" priority="1348" stopIfTrue="1">
      <formula>LEN(TRIM(L73))=0</formula>
    </cfRule>
    <cfRule type="expression" dxfId="1" priority="1349" stopIfTrue="1">
      <formula>ISNUMBER(FIND("100%",LEFT(L73,4)))</formula>
    </cfRule>
    <cfRule type="expression" dxfId="0" priority="1350" stopIfTrue="1">
      <formula>ISNUMBER(FIND("0%",LEFT(L73,2)))</formula>
    </cfRule>
  </conditionalFormatting>
  <conditionalFormatting sqref="L74:M74">
    <cfRule type="containsBlanks" dxfId="9" priority="843" stopIfTrue="1">
      <formula>LEN(TRIM(L74))=0</formula>
    </cfRule>
    <cfRule type="expression" dxfId="1" priority="844" stopIfTrue="1">
      <formula>ISNUMBER(FIND("100%",LEFT(L74,4)))</formula>
    </cfRule>
    <cfRule type="expression" dxfId="0" priority="845" stopIfTrue="1">
      <formula>ISNUMBER(FIND("0%",LEFT(L74,2)))</formula>
    </cfRule>
  </conditionalFormatting>
  <conditionalFormatting sqref="O74">
    <cfRule type="expression" dxfId="5" priority="777" stopIfTrue="1">
      <formula>WpAreaA_Sub1_exist=FALSE</formula>
    </cfRule>
    <cfRule type="expression" dxfId="2" priority="803" stopIfTrue="1">
      <formula>O74=""</formula>
    </cfRule>
    <cfRule type="expression" dxfId="0" priority="804" stopIfTrue="1">
      <formula>O74&lt;=0</formula>
    </cfRule>
    <cfRule type="expression" dxfId="10" priority="805" stopIfTrue="1">
      <formula>O74&lt;1</formula>
    </cfRule>
    <cfRule type="expression" dxfId="1" priority="806">
      <formula>O74&gt;=1</formula>
    </cfRule>
    <cfRule type="expression" dxfId="2" priority="807" stopIfTrue="1">
      <formula>O74=""</formula>
    </cfRule>
    <cfRule type="expression" dxfId="0" priority="808" stopIfTrue="1">
      <formula>O74&lt;=0</formula>
    </cfRule>
    <cfRule type="expression" dxfId="10" priority="809" stopIfTrue="1">
      <formula>O74&lt;1</formula>
    </cfRule>
    <cfRule type="expression" dxfId="1" priority="810">
      <formula>O74&gt;=1</formula>
    </cfRule>
  </conditionalFormatting>
  <conditionalFormatting sqref="L75:M75">
    <cfRule type="containsBlanks" dxfId="9" priority="767" stopIfTrue="1">
      <formula>LEN(TRIM(L75))=0</formula>
    </cfRule>
    <cfRule type="expression" dxfId="1" priority="768" stopIfTrue="1">
      <formula>ISNUMBER(FIND("100%",LEFT(L75,4)))</formula>
    </cfRule>
    <cfRule type="expression" dxfId="0" priority="769" stopIfTrue="1">
      <formula>ISNUMBER(FIND("0%",LEFT(L75,2)))</formula>
    </cfRule>
  </conditionalFormatting>
  <conditionalFormatting sqref="O75">
    <cfRule type="expression" dxfId="5" priority="701" stopIfTrue="1">
      <formula>WpAreaA_Sub1_exist=FALSE</formula>
    </cfRule>
    <cfRule type="expression" dxfId="2" priority="727" stopIfTrue="1">
      <formula>O75=""</formula>
    </cfRule>
    <cfRule type="expression" dxfId="0" priority="728" stopIfTrue="1">
      <formula>O75&lt;=0</formula>
    </cfRule>
    <cfRule type="expression" dxfId="10" priority="729" stopIfTrue="1">
      <formula>O75&lt;1</formula>
    </cfRule>
    <cfRule type="expression" dxfId="1" priority="730">
      <formula>O75&gt;=1</formula>
    </cfRule>
    <cfRule type="expression" dxfId="2" priority="731" stopIfTrue="1">
      <formula>O75=""</formula>
    </cfRule>
    <cfRule type="expression" dxfId="0" priority="732" stopIfTrue="1">
      <formula>O75&lt;=0</formula>
    </cfRule>
    <cfRule type="expression" dxfId="10" priority="733" stopIfTrue="1">
      <formula>O75&lt;1</formula>
    </cfRule>
    <cfRule type="expression" dxfId="1" priority="734">
      <formula>O75&gt;=1</formula>
    </cfRule>
  </conditionalFormatting>
  <conditionalFormatting sqref="L76:M76">
    <cfRule type="containsBlanks" dxfId="9" priority="1491" stopIfTrue="1">
      <formula>LEN(TRIM(L76))=0</formula>
    </cfRule>
    <cfRule type="expression" dxfId="1" priority="1492" stopIfTrue="1">
      <formula>ISNUMBER(FIND("100%",LEFT(L76,4)))</formula>
    </cfRule>
    <cfRule type="expression" dxfId="0" priority="1493" stopIfTrue="1">
      <formula>ISNUMBER(FIND("0%",LEFT(L76,2)))</formula>
    </cfRule>
  </conditionalFormatting>
  <conditionalFormatting sqref="O76">
    <cfRule type="expression" dxfId="5" priority="1425" stopIfTrue="1">
      <formula>WpAreaA_Sub1_exist=FALSE</formula>
    </cfRule>
    <cfRule type="expression" dxfId="2" priority="1451" stopIfTrue="1">
      <formula>O76=""</formula>
    </cfRule>
    <cfRule type="expression" dxfId="0" priority="1452" stopIfTrue="1">
      <formula>O76&lt;=0</formula>
    </cfRule>
    <cfRule type="expression" dxfId="10" priority="1453" stopIfTrue="1">
      <formula>O76&lt;1</formula>
    </cfRule>
    <cfRule type="expression" dxfId="1" priority="1454">
      <formula>O76&gt;=1</formula>
    </cfRule>
    <cfRule type="expression" dxfId="2" priority="1455" stopIfTrue="1">
      <formula>O76=""</formula>
    </cfRule>
    <cfRule type="expression" dxfId="0" priority="1456" stopIfTrue="1">
      <formula>O76&lt;=0</formula>
    </cfRule>
    <cfRule type="expression" dxfId="10" priority="1457" stopIfTrue="1">
      <formula>O76&lt;1</formula>
    </cfRule>
    <cfRule type="expression" dxfId="1" priority="1458">
      <formula>O76&gt;=1</formula>
    </cfRule>
  </conditionalFormatting>
  <conditionalFormatting sqref="L77:M77">
    <cfRule type="containsBlanks" dxfId="9" priority="691" stopIfTrue="1">
      <formula>LEN(TRIM(L77))=0</formula>
    </cfRule>
    <cfRule type="expression" dxfId="1" priority="692" stopIfTrue="1">
      <formula>ISNUMBER(FIND("100%",LEFT(L77,4)))</formula>
    </cfRule>
    <cfRule type="expression" dxfId="0" priority="693" stopIfTrue="1">
      <formula>ISNUMBER(FIND("0%",LEFT(L77,2)))</formula>
    </cfRule>
  </conditionalFormatting>
  <conditionalFormatting sqref="O77">
    <cfRule type="expression" dxfId="5" priority="625" stopIfTrue="1">
      <formula>WpAreaA_Sub1_exist=FALSE</formula>
    </cfRule>
    <cfRule type="expression" dxfId="2" priority="651" stopIfTrue="1">
      <formula>O77=""</formula>
    </cfRule>
    <cfRule type="expression" dxfId="0" priority="652" stopIfTrue="1">
      <formula>O77&lt;=0</formula>
    </cfRule>
    <cfRule type="expression" dxfId="10" priority="653" stopIfTrue="1">
      <formula>O77&lt;1</formula>
    </cfRule>
    <cfRule type="expression" dxfId="1" priority="654">
      <formula>O77&gt;=1</formula>
    </cfRule>
    <cfRule type="expression" dxfId="2" priority="655" stopIfTrue="1">
      <formula>O77=""</formula>
    </cfRule>
    <cfRule type="expression" dxfId="0" priority="656" stopIfTrue="1">
      <formula>O77&lt;=0</formula>
    </cfRule>
    <cfRule type="expression" dxfId="10" priority="657" stopIfTrue="1">
      <formula>O77&lt;1</formula>
    </cfRule>
    <cfRule type="expression" dxfId="1" priority="658">
      <formula>O77&gt;=1</formula>
    </cfRule>
  </conditionalFormatting>
  <conditionalFormatting sqref="L78:M78">
    <cfRule type="containsBlanks" dxfId="9" priority="615" stopIfTrue="1">
      <formula>LEN(TRIM(L78))=0</formula>
    </cfRule>
    <cfRule type="expression" dxfId="1" priority="616" stopIfTrue="1">
      <formula>ISNUMBER(FIND("100%",LEFT(L78,4)))</formula>
    </cfRule>
    <cfRule type="expression" dxfId="0" priority="617" stopIfTrue="1">
      <formula>ISNUMBER(FIND("0%",LEFT(L78,2)))</formula>
    </cfRule>
  </conditionalFormatting>
  <conditionalFormatting sqref="O78">
    <cfRule type="expression" dxfId="5" priority="549" stopIfTrue="1">
      <formula>WpAreaA_Sub1_exist=FALSE</formula>
    </cfRule>
    <cfRule type="expression" dxfId="2" priority="575" stopIfTrue="1">
      <formula>O78=""</formula>
    </cfRule>
    <cfRule type="expression" dxfId="0" priority="576" stopIfTrue="1">
      <formula>O78&lt;=0</formula>
    </cfRule>
    <cfRule type="expression" dxfId="10" priority="577" stopIfTrue="1">
      <formula>O78&lt;1</formula>
    </cfRule>
    <cfRule type="expression" dxfId="1" priority="578">
      <formula>O78&gt;=1</formula>
    </cfRule>
    <cfRule type="expression" dxfId="2" priority="579" stopIfTrue="1">
      <formula>O78=""</formula>
    </cfRule>
    <cfRule type="expression" dxfId="0" priority="580" stopIfTrue="1">
      <formula>O78&lt;=0</formula>
    </cfRule>
    <cfRule type="expression" dxfId="10" priority="581" stopIfTrue="1">
      <formula>O78&lt;1</formula>
    </cfRule>
    <cfRule type="expression" dxfId="1" priority="582">
      <formula>O78&gt;=1</formula>
    </cfRule>
  </conditionalFormatting>
  <conditionalFormatting sqref="L79:M79">
    <cfRule type="containsBlanks" dxfId="9" priority="1205" stopIfTrue="1">
      <formula>LEN(TRIM(L79))=0</formula>
    </cfRule>
    <cfRule type="expression" dxfId="1" priority="1206" stopIfTrue="1">
      <formula>ISNUMBER(FIND("100%",LEFT(L79,4)))</formula>
    </cfRule>
    <cfRule type="expression" dxfId="0" priority="1207" stopIfTrue="1">
      <formula>ISNUMBER(FIND("0%",LEFT(L79,2)))</formula>
    </cfRule>
  </conditionalFormatting>
  <conditionalFormatting sqref="O79">
    <cfRule type="expression" dxfId="5" priority="1139" stopIfTrue="1">
      <formula>WpAreaA_Sub1_exist=FALSE</formula>
    </cfRule>
    <cfRule type="expression" dxfId="2" priority="1165" stopIfTrue="1">
      <formula>O79=""</formula>
    </cfRule>
    <cfRule type="expression" dxfId="0" priority="1166" stopIfTrue="1">
      <formula>O79&lt;=0</formula>
    </cfRule>
    <cfRule type="expression" dxfId="10" priority="1167" stopIfTrue="1">
      <formula>O79&lt;1</formula>
    </cfRule>
    <cfRule type="expression" dxfId="1" priority="1168">
      <formula>O79&gt;=1</formula>
    </cfRule>
    <cfRule type="expression" dxfId="2" priority="1169" stopIfTrue="1">
      <formula>O79=""</formula>
    </cfRule>
    <cfRule type="expression" dxfId="0" priority="1170" stopIfTrue="1">
      <formula>O79&lt;=0</formula>
    </cfRule>
    <cfRule type="expression" dxfId="10" priority="1171" stopIfTrue="1">
      <formula>O79&lt;1</formula>
    </cfRule>
    <cfRule type="expression" dxfId="1" priority="1172">
      <formula>O79&gt;=1</formula>
    </cfRule>
  </conditionalFormatting>
  <conditionalFormatting sqref="L80:M80">
    <cfRule type="containsBlanks" dxfId="9" priority="539" stopIfTrue="1">
      <formula>LEN(TRIM(L80))=0</formula>
    </cfRule>
    <cfRule type="expression" dxfId="1" priority="540" stopIfTrue="1">
      <formula>ISNUMBER(FIND("100%",LEFT(L80,4)))</formula>
    </cfRule>
    <cfRule type="expression" dxfId="0" priority="541" stopIfTrue="1">
      <formula>ISNUMBER(FIND("0%",LEFT(L80,2)))</formula>
    </cfRule>
  </conditionalFormatting>
  <conditionalFormatting sqref="O80">
    <cfRule type="expression" dxfId="5" priority="473" stopIfTrue="1">
      <formula>WpAreaA_Sub1_exist=FALSE</formula>
    </cfRule>
    <cfRule type="expression" dxfId="2" priority="499" stopIfTrue="1">
      <formula>O80=""</formula>
    </cfRule>
    <cfRule type="expression" dxfId="0" priority="500" stopIfTrue="1">
      <formula>O80&lt;=0</formula>
    </cfRule>
    <cfRule type="expression" dxfId="10" priority="501" stopIfTrue="1">
      <formula>O80&lt;1</formula>
    </cfRule>
    <cfRule type="expression" dxfId="1" priority="502">
      <formula>O80&gt;=1</formula>
    </cfRule>
    <cfRule type="expression" dxfId="2" priority="503" stopIfTrue="1">
      <formula>O80=""</formula>
    </cfRule>
    <cfRule type="expression" dxfId="0" priority="504" stopIfTrue="1">
      <formula>O80&lt;=0</formula>
    </cfRule>
    <cfRule type="expression" dxfId="10" priority="505" stopIfTrue="1">
      <formula>O80&lt;1</formula>
    </cfRule>
    <cfRule type="expression" dxfId="1" priority="506">
      <formula>O80&gt;=1</formula>
    </cfRule>
  </conditionalFormatting>
  <conditionalFormatting sqref="L81:M81">
    <cfRule type="containsBlanks" dxfId="9" priority="463" stopIfTrue="1">
      <formula>LEN(TRIM(L81))=0</formula>
    </cfRule>
    <cfRule type="expression" dxfId="1" priority="464" stopIfTrue="1">
      <formula>ISNUMBER(FIND("100%",LEFT(L81,4)))</formula>
    </cfRule>
    <cfRule type="expression" dxfId="0" priority="465" stopIfTrue="1">
      <formula>ISNUMBER(FIND("0%",LEFT(L81,2)))</formula>
    </cfRule>
  </conditionalFormatting>
  <conditionalFormatting sqref="O81">
    <cfRule type="expression" dxfId="5" priority="397" stopIfTrue="1">
      <formula>WpAreaA_Sub1_exist=FALSE</formula>
    </cfRule>
    <cfRule type="expression" dxfId="2" priority="423" stopIfTrue="1">
      <formula>O81=""</formula>
    </cfRule>
    <cfRule type="expression" dxfId="0" priority="424" stopIfTrue="1">
      <formula>O81&lt;=0</formula>
    </cfRule>
    <cfRule type="expression" dxfId="10" priority="425" stopIfTrue="1">
      <formula>O81&lt;1</formula>
    </cfRule>
    <cfRule type="expression" dxfId="1" priority="426">
      <formula>O81&gt;=1</formula>
    </cfRule>
    <cfRule type="expression" dxfId="2" priority="427" stopIfTrue="1">
      <formula>O81=""</formula>
    </cfRule>
    <cfRule type="expression" dxfId="0" priority="428" stopIfTrue="1">
      <formula>O81&lt;=0</formula>
    </cfRule>
    <cfRule type="expression" dxfId="10" priority="429" stopIfTrue="1">
      <formula>O81&lt;1</formula>
    </cfRule>
    <cfRule type="expression" dxfId="1" priority="430">
      <formula>O81&gt;=1</formula>
    </cfRule>
  </conditionalFormatting>
  <conditionalFormatting sqref="L82:M82">
    <cfRule type="containsBlanks" dxfId="9" priority="1281" stopIfTrue="1">
      <formula>LEN(TRIM(L82))=0</formula>
    </cfRule>
    <cfRule type="expression" dxfId="1" priority="1282" stopIfTrue="1">
      <formula>ISNUMBER(FIND("100%",LEFT(L82,4)))</formula>
    </cfRule>
    <cfRule type="expression" dxfId="0" priority="1283" stopIfTrue="1">
      <formula>ISNUMBER(FIND("0%",LEFT(L82,2)))</formula>
    </cfRule>
  </conditionalFormatting>
  <conditionalFormatting sqref="O82">
    <cfRule type="expression" dxfId="5" priority="1215" stopIfTrue="1">
      <formula>WpAreaA_Sub1_exist=FALSE</formula>
    </cfRule>
    <cfRule type="expression" dxfId="2" priority="1241" stopIfTrue="1">
      <formula>O82=""</formula>
    </cfRule>
    <cfRule type="expression" dxfId="0" priority="1242" stopIfTrue="1">
      <formula>O82&lt;=0</formula>
    </cfRule>
    <cfRule type="expression" dxfId="10" priority="1243" stopIfTrue="1">
      <formula>O82&lt;1</formula>
    </cfRule>
    <cfRule type="expression" dxfId="1" priority="1244">
      <formula>O82&gt;=1</formula>
    </cfRule>
    <cfRule type="expression" dxfId="2" priority="1245" stopIfTrue="1">
      <formula>O82=""</formula>
    </cfRule>
    <cfRule type="expression" dxfId="0" priority="1246" stopIfTrue="1">
      <formula>O82&lt;=0</formula>
    </cfRule>
    <cfRule type="expression" dxfId="10" priority="1247" stopIfTrue="1">
      <formula>O82&lt;1</formula>
    </cfRule>
    <cfRule type="expression" dxfId="1" priority="1248">
      <formula>O82&gt;=1</formula>
    </cfRule>
  </conditionalFormatting>
  <conditionalFormatting sqref="L83:M83">
    <cfRule type="containsBlanks" dxfId="9" priority="387" stopIfTrue="1">
      <formula>LEN(TRIM(L83))=0</formula>
    </cfRule>
    <cfRule type="expression" dxfId="1" priority="388" stopIfTrue="1">
      <formula>ISNUMBER(FIND("100%",LEFT(L83,4)))</formula>
    </cfRule>
    <cfRule type="expression" dxfId="0" priority="389" stopIfTrue="1">
      <formula>ISNUMBER(FIND("0%",LEFT(L83,2)))</formula>
    </cfRule>
  </conditionalFormatting>
  <conditionalFormatting sqref="O83">
    <cfRule type="expression" dxfId="5" priority="321" stopIfTrue="1">
      <formula>WpAreaA_Sub1_exist=FALSE</formula>
    </cfRule>
    <cfRule type="expression" dxfId="2" priority="347" stopIfTrue="1">
      <formula>O83=""</formula>
    </cfRule>
    <cfRule type="expression" dxfId="0" priority="348" stopIfTrue="1">
      <formula>O83&lt;=0</formula>
    </cfRule>
    <cfRule type="expression" dxfId="10" priority="349" stopIfTrue="1">
      <formula>O83&lt;1</formula>
    </cfRule>
    <cfRule type="expression" dxfId="1" priority="350">
      <formula>O83&gt;=1</formula>
    </cfRule>
    <cfRule type="expression" dxfId="2" priority="351" stopIfTrue="1">
      <formula>O83=""</formula>
    </cfRule>
    <cfRule type="expression" dxfId="0" priority="352" stopIfTrue="1">
      <formula>O83&lt;=0</formula>
    </cfRule>
    <cfRule type="expression" dxfId="10" priority="353" stopIfTrue="1">
      <formula>O83&lt;1</formula>
    </cfRule>
    <cfRule type="expression" dxfId="1" priority="354">
      <formula>O83&gt;=1</formula>
    </cfRule>
  </conditionalFormatting>
  <conditionalFormatting sqref="L84:M84">
    <cfRule type="containsBlanks" dxfId="9" priority="311" stopIfTrue="1">
      <formula>LEN(TRIM(L84))=0</formula>
    </cfRule>
    <cfRule type="expression" dxfId="1" priority="312" stopIfTrue="1">
      <formula>ISNUMBER(FIND("100%",LEFT(L84,4)))</formula>
    </cfRule>
    <cfRule type="expression" dxfId="0" priority="313" stopIfTrue="1">
      <formula>ISNUMBER(FIND("0%",LEFT(L84,2)))</formula>
    </cfRule>
  </conditionalFormatting>
  <conditionalFormatting sqref="O84">
    <cfRule type="expression" dxfId="5" priority="245" stopIfTrue="1">
      <formula>WpAreaA_Sub1_exist=FALSE</formula>
    </cfRule>
    <cfRule type="expression" dxfId="2" priority="271" stopIfTrue="1">
      <formula>O84=""</formula>
    </cfRule>
    <cfRule type="expression" dxfId="0" priority="272" stopIfTrue="1">
      <formula>O84&lt;=0</formula>
    </cfRule>
    <cfRule type="expression" dxfId="10" priority="273" stopIfTrue="1">
      <formula>O84&lt;1</formula>
    </cfRule>
    <cfRule type="expression" dxfId="1" priority="274">
      <formula>O84&gt;=1</formula>
    </cfRule>
    <cfRule type="expression" dxfId="2" priority="275" stopIfTrue="1">
      <formula>O84=""</formula>
    </cfRule>
    <cfRule type="expression" dxfId="0" priority="276" stopIfTrue="1">
      <formula>O84&lt;=0</formula>
    </cfRule>
    <cfRule type="expression" dxfId="10" priority="277" stopIfTrue="1">
      <formula>O84&lt;1</formula>
    </cfRule>
    <cfRule type="expression" dxfId="1" priority="278">
      <formula>O84&gt;=1</formula>
    </cfRule>
  </conditionalFormatting>
  <conditionalFormatting sqref="L85:M85">
    <cfRule type="containsBlanks" dxfId="9" priority="1567" stopIfTrue="1">
      <formula>LEN(TRIM(L85))=0</formula>
    </cfRule>
    <cfRule type="expression" dxfId="1" priority="1568" stopIfTrue="1">
      <formula>ISNUMBER(FIND("100%",LEFT(L85,4)))</formula>
    </cfRule>
    <cfRule type="expression" dxfId="0" priority="1569" stopIfTrue="1">
      <formula>ISNUMBER(FIND("0%",LEFT(L85,2)))</formula>
    </cfRule>
  </conditionalFormatting>
  <conditionalFormatting sqref="O85">
    <cfRule type="expression" dxfId="5" priority="1501" stopIfTrue="1">
      <formula>WpAreaA_Sub1_exist=FALSE</formula>
    </cfRule>
    <cfRule type="expression" dxfId="2" priority="1527" stopIfTrue="1">
      <formula>O85=""</formula>
    </cfRule>
    <cfRule type="expression" dxfId="0" priority="1528" stopIfTrue="1">
      <formula>O85&lt;=0</formula>
    </cfRule>
    <cfRule type="expression" dxfId="10" priority="1529" stopIfTrue="1">
      <formula>O85&lt;1</formula>
    </cfRule>
    <cfRule type="expression" dxfId="1" priority="1530">
      <formula>O85&gt;=1</formula>
    </cfRule>
    <cfRule type="expression" dxfId="2" priority="1531" stopIfTrue="1">
      <formula>O85=""</formula>
    </cfRule>
    <cfRule type="expression" dxfId="0" priority="1532" stopIfTrue="1">
      <formula>O85&lt;=0</formula>
    </cfRule>
    <cfRule type="expression" dxfId="10" priority="1533" stopIfTrue="1">
      <formula>O85&lt;1</formula>
    </cfRule>
    <cfRule type="expression" dxfId="1" priority="1534">
      <formula>O85&gt;=1</formula>
    </cfRule>
  </conditionalFormatting>
  <conditionalFormatting sqref="L86:M86">
    <cfRule type="containsBlanks" dxfId="9" priority="159" stopIfTrue="1">
      <formula>LEN(TRIM(L86))=0</formula>
    </cfRule>
    <cfRule type="expression" dxfId="1" priority="160" stopIfTrue="1">
      <formula>ISNUMBER(FIND("100%",LEFT(L86,4)))</formula>
    </cfRule>
    <cfRule type="expression" dxfId="0" priority="161" stopIfTrue="1">
      <formula>ISNUMBER(FIND("0%",LEFT(L86,2)))</formula>
    </cfRule>
  </conditionalFormatting>
  <conditionalFormatting sqref="O86">
    <cfRule type="expression" dxfId="5" priority="93" stopIfTrue="1">
      <formula>WpAreaA_Sub1_exist=FALSE</formula>
    </cfRule>
    <cfRule type="expression" dxfId="2" priority="119" stopIfTrue="1">
      <formula>O86=""</formula>
    </cfRule>
    <cfRule type="expression" dxfId="0" priority="120" stopIfTrue="1">
      <formula>O86&lt;=0</formula>
    </cfRule>
    <cfRule type="expression" dxfId="10" priority="121" stopIfTrue="1">
      <formula>O86&lt;1</formula>
    </cfRule>
    <cfRule type="expression" dxfId="1" priority="122">
      <formula>O86&gt;=1</formula>
    </cfRule>
    <cfRule type="expression" dxfId="2" priority="123" stopIfTrue="1">
      <formula>O86=""</formula>
    </cfRule>
    <cfRule type="expression" dxfId="0" priority="124" stopIfTrue="1">
      <formula>O86&lt;=0</formula>
    </cfRule>
    <cfRule type="expression" dxfId="10" priority="125" stopIfTrue="1">
      <formula>O86&lt;1</formula>
    </cfRule>
    <cfRule type="expression" dxfId="1" priority="126">
      <formula>O86&gt;=1</formula>
    </cfRule>
  </conditionalFormatting>
  <conditionalFormatting sqref="L87:M87">
    <cfRule type="containsBlanks" dxfId="9" priority="235" stopIfTrue="1">
      <formula>LEN(TRIM(L87))=0</formula>
    </cfRule>
    <cfRule type="expression" dxfId="1" priority="236" stopIfTrue="1">
      <formula>ISNUMBER(FIND("100%",LEFT(L87,4)))</formula>
    </cfRule>
    <cfRule type="expression" dxfId="0" priority="237" stopIfTrue="1">
      <formula>ISNUMBER(FIND("0%",LEFT(L87,2)))</formula>
    </cfRule>
  </conditionalFormatting>
  <conditionalFormatting sqref="O87">
    <cfRule type="expression" dxfId="5" priority="169" stopIfTrue="1">
      <formula>WpAreaA_Sub1_exist=FALSE</formula>
    </cfRule>
    <cfRule type="expression" dxfId="2" priority="195" stopIfTrue="1">
      <formula>O87=""</formula>
    </cfRule>
    <cfRule type="expression" dxfId="0" priority="196" stopIfTrue="1">
      <formula>O87&lt;=0</formula>
    </cfRule>
    <cfRule type="expression" dxfId="10" priority="197" stopIfTrue="1">
      <formula>O87&lt;1</formula>
    </cfRule>
    <cfRule type="expression" dxfId="1" priority="198">
      <formula>O87&gt;=1</formula>
    </cfRule>
    <cfRule type="expression" dxfId="2" priority="199" stopIfTrue="1">
      <formula>O87=""</formula>
    </cfRule>
    <cfRule type="expression" dxfId="0" priority="200" stopIfTrue="1">
      <formula>O87&lt;=0</formula>
    </cfRule>
    <cfRule type="expression" dxfId="10" priority="201" stopIfTrue="1">
      <formula>O87&lt;1</formula>
    </cfRule>
    <cfRule type="expression" dxfId="1" priority="202">
      <formula>O87&gt;=1</formula>
    </cfRule>
  </conditionalFormatting>
  <conditionalFormatting sqref="L88:M88">
    <cfRule type="containsBlanks" dxfId="9" priority="1786" stopIfTrue="1">
      <formula>LEN(TRIM(L88))=0</formula>
    </cfRule>
    <cfRule type="expression" dxfId="1" priority="1787" stopIfTrue="1">
      <formula>ISNUMBER(FIND("100%",LEFT(L88,4)))</formula>
    </cfRule>
    <cfRule type="expression" dxfId="0" priority="1788" stopIfTrue="1">
      <formula>ISNUMBER(FIND("0%",LEFT(L88,2)))</formula>
    </cfRule>
  </conditionalFormatting>
  <conditionalFormatting sqref="O88">
    <cfRule type="expression" dxfId="5" priority="1720" stopIfTrue="1">
      <formula>WpAreaA_Sub1_exist=FALSE</formula>
    </cfRule>
    <cfRule type="expression" dxfId="2" priority="1746" stopIfTrue="1">
      <formula>O88=""</formula>
    </cfRule>
    <cfRule type="expression" dxfId="0" priority="1747" stopIfTrue="1">
      <formula>O88&lt;=0</formula>
    </cfRule>
    <cfRule type="expression" dxfId="10" priority="1748" stopIfTrue="1">
      <formula>O88&lt;1</formula>
    </cfRule>
    <cfRule type="expression" dxfId="1" priority="1749">
      <formula>O88&gt;=1</formula>
    </cfRule>
    <cfRule type="expression" dxfId="2" priority="1750" stopIfTrue="1">
      <formula>O88=""</formula>
    </cfRule>
    <cfRule type="expression" dxfId="0" priority="1751" stopIfTrue="1">
      <formula>O88&lt;=0</formula>
    </cfRule>
    <cfRule type="expression" dxfId="10" priority="1752" stopIfTrue="1">
      <formula>O88&lt;1</formula>
    </cfRule>
    <cfRule type="expression" dxfId="1" priority="1753">
      <formula>O88&gt;=1</formula>
    </cfRule>
  </conditionalFormatting>
  <conditionalFormatting sqref="L89:M89">
    <cfRule type="containsBlanks" dxfId="9" priority="1710" stopIfTrue="1">
      <formula>LEN(TRIM(L89))=0</formula>
    </cfRule>
    <cfRule type="expression" dxfId="1" priority="1711" stopIfTrue="1">
      <formula>ISNUMBER(FIND("100%",LEFT(L89,4)))</formula>
    </cfRule>
    <cfRule type="expression" dxfId="0" priority="1712" stopIfTrue="1">
      <formula>ISNUMBER(FIND("0%",LEFT(L89,2)))</formula>
    </cfRule>
  </conditionalFormatting>
  <conditionalFormatting sqref="O89">
    <cfRule type="expression" dxfId="5" priority="1644" stopIfTrue="1">
      <formula>WpAreaA_Sub1_exist=FALSE</formula>
    </cfRule>
    <cfRule type="expression" dxfId="2" priority="1670" stopIfTrue="1">
      <formula>O89=""</formula>
    </cfRule>
    <cfRule type="expression" dxfId="0" priority="1671" stopIfTrue="1">
      <formula>O89&lt;=0</formula>
    </cfRule>
    <cfRule type="expression" dxfId="10" priority="1672" stopIfTrue="1">
      <formula>O89&lt;1</formula>
    </cfRule>
    <cfRule type="expression" dxfId="1" priority="1673">
      <formula>O89&gt;=1</formula>
    </cfRule>
    <cfRule type="expression" dxfId="2" priority="1674" stopIfTrue="1">
      <formula>O89=""</formula>
    </cfRule>
    <cfRule type="expression" dxfId="0" priority="1675" stopIfTrue="1">
      <formula>O89&lt;=0</formula>
    </cfRule>
    <cfRule type="expression" dxfId="10" priority="1676" stopIfTrue="1">
      <formula>O89&lt;1</formula>
    </cfRule>
    <cfRule type="expression" dxfId="1" priority="1677">
      <formula>O89&gt;=1</formula>
    </cfRule>
  </conditionalFormatting>
  <conditionalFormatting sqref="L92:M92">
    <cfRule type="containsBlanks" dxfId="9" priority="1129" stopIfTrue="1">
      <formula>LEN(TRIM(L92))=0</formula>
    </cfRule>
    <cfRule type="expression" dxfId="1" priority="1130" stopIfTrue="1">
      <formula>ISNUMBER(FIND("100%",LEFT(L92,4)))</formula>
    </cfRule>
    <cfRule type="expression" dxfId="0" priority="1131" stopIfTrue="1">
      <formula>ISNUMBER(FIND("0%",LEFT(L92,2)))</formula>
    </cfRule>
  </conditionalFormatting>
  <conditionalFormatting sqref="O92">
    <cfRule type="expression" dxfId="5" priority="1063" stopIfTrue="1">
      <formula>WpAreaA_Sub1_exist=FALSE</formula>
    </cfRule>
    <cfRule type="expression" dxfId="2" priority="1089" stopIfTrue="1">
      <formula>O92=""</formula>
    </cfRule>
    <cfRule type="expression" dxfId="0" priority="1090" stopIfTrue="1">
      <formula>O92&lt;=0</formula>
    </cfRule>
    <cfRule type="expression" dxfId="10" priority="1091" stopIfTrue="1">
      <formula>O92&lt;1</formula>
    </cfRule>
    <cfRule type="expression" dxfId="1" priority="1092">
      <formula>O92&gt;=1</formula>
    </cfRule>
    <cfRule type="expression" dxfId="2" priority="1093" stopIfTrue="1">
      <formula>O92=""</formula>
    </cfRule>
    <cfRule type="expression" dxfId="0" priority="1094" stopIfTrue="1">
      <formula>O92&lt;=0</formula>
    </cfRule>
    <cfRule type="expression" dxfId="10" priority="1095" stopIfTrue="1">
      <formula>O92&lt;1</formula>
    </cfRule>
    <cfRule type="expression" dxfId="1" priority="1096">
      <formula>O92&gt;=1</formula>
    </cfRule>
  </conditionalFormatting>
  <conditionalFormatting sqref="L93:M93">
    <cfRule type="containsBlanks" dxfId="9" priority="1053" stopIfTrue="1">
      <formula>LEN(TRIM(L93))=0</formula>
    </cfRule>
    <cfRule type="expression" dxfId="1" priority="1054" stopIfTrue="1">
      <formula>ISNUMBER(FIND("100%",LEFT(L93,4)))</formula>
    </cfRule>
    <cfRule type="expression" dxfId="0" priority="1055" stopIfTrue="1">
      <formula>ISNUMBER(FIND("0%",LEFT(L93,2)))</formula>
    </cfRule>
  </conditionalFormatting>
  <conditionalFormatting sqref="O93">
    <cfRule type="expression" dxfId="5" priority="987" stopIfTrue="1">
      <formula>WpAreaA_Sub1_exist=FALSE</formula>
    </cfRule>
    <cfRule type="expression" dxfId="2" priority="1013" stopIfTrue="1">
      <formula>O93=""</formula>
    </cfRule>
    <cfRule type="expression" dxfId="0" priority="1014" stopIfTrue="1">
      <formula>O93&lt;=0</formula>
    </cfRule>
    <cfRule type="expression" dxfId="10" priority="1015" stopIfTrue="1">
      <formula>O93&lt;1</formula>
    </cfRule>
    <cfRule type="expression" dxfId="1" priority="1016">
      <formula>O93&gt;=1</formula>
    </cfRule>
    <cfRule type="expression" dxfId="2" priority="1017" stopIfTrue="1">
      <formula>O93=""</formula>
    </cfRule>
    <cfRule type="expression" dxfId="0" priority="1018" stopIfTrue="1">
      <formula>O93&lt;=0</formula>
    </cfRule>
    <cfRule type="expression" dxfId="10" priority="1019" stopIfTrue="1">
      <formula>O93&lt;1</formula>
    </cfRule>
    <cfRule type="expression" dxfId="1" priority="1020">
      <formula>O93&gt;=1</formula>
    </cfRule>
  </conditionalFormatting>
  <conditionalFormatting sqref="O9:O10">
    <cfRule type="expression" dxfId="5" priority="2473" stopIfTrue="1">
      <formula>WpAreaA_Sub1_exist=FALSE</formula>
    </cfRule>
  </conditionalFormatting>
  <conditionalFormatting sqref="O69:O73">
    <cfRule type="expression" dxfId="5" priority="1" stopIfTrue="1">
      <formula>WpAreaA_Sub1_exist=FALSE</formula>
    </cfRule>
    <cfRule type="expression" dxfId="2" priority="2" stopIfTrue="1">
      <formula>O69=""</formula>
    </cfRule>
    <cfRule type="expression" dxfId="0" priority="3" stopIfTrue="1">
      <formula>O69&lt;=0</formula>
    </cfRule>
    <cfRule type="expression" dxfId="10" priority="4" stopIfTrue="1">
      <formula>O69&lt;1</formula>
    </cfRule>
    <cfRule type="expression" dxfId="1" priority="5">
      <formula>O69&gt;=1</formula>
    </cfRule>
    <cfRule type="expression" dxfId="2" priority="6" stopIfTrue="1">
      <formula>O69=""</formula>
    </cfRule>
    <cfRule type="expression" dxfId="0" priority="7" stopIfTrue="1">
      <formula>O69&lt;=0</formula>
    </cfRule>
    <cfRule type="expression" dxfId="10" priority="8" stopIfTrue="1">
      <formula>O69&lt;1</formula>
    </cfRule>
    <cfRule type="expression" dxfId="1" priority="9">
      <formula>O69&gt;=1</formula>
    </cfRule>
  </conditionalFormatting>
  <conditionalFormatting sqref="O6:O7 O13:O15 O21 O53 O57 O59 O25 O47 O32 O63 O67 O49 O91 O98 O95">
    <cfRule type="expression" dxfId="5" priority="2516" stopIfTrue="1">
      <formula>WpAreaA_Sub1_exist=FALSE</formula>
    </cfRule>
  </conditionalFormatting>
  <conditionalFormatting sqref="L16:M16 L20:M20 L22:M23 L26:M27 L29:M31 L33:M46">
    <cfRule type="containsBlanks" dxfId="9" priority="2488" stopIfTrue="1">
      <formula>LEN(TRIM(L16))=0</formula>
    </cfRule>
    <cfRule type="expression" dxfId="1" priority="2489" stopIfTrue="1">
      <formula>ISNUMBER(FIND("100%",LEFT(L16,4)))</formula>
    </cfRule>
    <cfRule type="expression" dxfId="0" priority="2490" stopIfTrue="1">
      <formula>ISNUMBER(FIND("0%",LEFT(L16,2)))</formula>
    </cfRule>
  </conditionalFormatting>
  <conditionalFormatting sqref="O16 O20 O22:O23 O26:O27 O29:O31 O48 O33:O46">
    <cfRule type="expression" dxfId="5" priority="2398" stopIfTrue="1">
      <formula>WpAreaA_Sub1_exist=FALSE</formula>
    </cfRule>
    <cfRule type="expression" dxfId="2" priority="2424" stopIfTrue="1">
      <formula>O16=""</formula>
    </cfRule>
    <cfRule type="expression" dxfId="0" priority="2425" stopIfTrue="1">
      <formula>O16&lt;=0</formula>
    </cfRule>
    <cfRule type="expression" dxfId="10" priority="2426" stopIfTrue="1">
      <formula>O16&lt;1</formula>
    </cfRule>
    <cfRule type="expression" dxfId="1" priority="2427">
      <formula>O16&gt;=1</formula>
    </cfRule>
    <cfRule type="expression" dxfId="2" priority="2428" stopIfTrue="1">
      <formula>O16=""</formula>
    </cfRule>
    <cfRule type="expression" dxfId="0" priority="2429" stopIfTrue="1">
      <formula>O16&lt;=0</formula>
    </cfRule>
    <cfRule type="expression" dxfId="10" priority="2430" stopIfTrue="1">
      <formula>O16&lt;1</formula>
    </cfRule>
    <cfRule type="expression" dxfId="1" priority="2431">
      <formula>O16&gt;=1</formula>
    </cfRule>
  </conditionalFormatting>
  <conditionalFormatting sqref="L50:M50 L52:M52 L54:M55">
    <cfRule type="containsBlanks" dxfId="9" priority="2482" stopIfTrue="1">
      <formula>LEN(TRIM(L50))=0</formula>
    </cfRule>
    <cfRule type="expression" dxfId="1" priority="2483" stopIfTrue="1">
      <formula>ISNUMBER(FIND("100%",LEFT(L50,4)))</formula>
    </cfRule>
    <cfRule type="expression" dxfId="0" priority="2484" stopIfTrue="1">
      <formula>ISNUMBER(FIND("0%",LEFT(L50,2)))</formula>
    </cfRule>
  </conditionalFormatting>
  <conditionalFormatting sqref="O50 O52 O54:O55">
    <cfRule type="expression" dxfId="5" priority="2325" stopIfTrue="1">
      <formula>WpAreaA_Sub1_exist=FALSE</formula>
    </cfRule>
    <cfRule type="expression" dxfId="2" priority="2351" stopIfTrue="1">
      <formula>O50=""</formula>
    </cfRule>
    <cfRule type="expression" dxfId="0" priority="2352" stopIfTrue="1">
      <formula>O50&lt;=0</formula>
    </cfRule>
    <cfRule type="expression" dxfId="10" priority="2353" stopIfTrue="1">
      <formula>O50&lt;1</formula>
    </cfRule>
    <cfRule type="expression" dxfId="1" priority="2354">
      <formula>O50&gt;=1</formula>
    </cfRule>
    <cfRule type="expression" dxfId="2" priority="2355" stopIfTrue="1">
      <formula>O50=""</formula>
    </cfRule>
    <cfRule type="expression" dxfId="0" priority="2356" stopIfTrue="1">
      <formula>O50&lt;=0</formula>
    </cfRule>
    <cfRule type="expression" dxfId="10" priority="2357" stopIfTrue="1">
      <formula>O50&lt;1</formula>
    </cfRule>
    <cfRule type="expression" dxfId="1" priority="2358">
      <formula>O50&gt;=1</formula>
    </cfRule>
  </conditionalFormatting>
  <conditionalFormatting sqref="L64:M66 L60:M62 L90:M90 L94:M94">
    <cfRule type="containsBlanks" dxfId="9" priority="2479" stopIfTrue="1">
      <formula>LEN(TRIM(L60))=0</formula>
    </cfRule>
    <cfRule type="expression" dxfId="1" priority="2480" stopIfTrue="1">
      <formula>ISNUMBER(FIND("100%",LEFT(L60,4)))</formula>
    </cfRule>
    <cfRule type="expression" dxfId="0" priority="2481" stopIfTrue="1">
      <formula>ISNUMBER(FIND("0%",LEFT(L60,2)))</formula>
    </cfRule>
  </conditionalFormatting>
  <conditionalFormatting sqref="O64:O66 O60:O62 O90 O94 O99:O100 O96:O97">
    <cfRule type="expression" dxfId="5" priority="2252" stopIfTrue="1">
      <formula>WpAreaA_Sub1_exist=FALSE</formula>
    </cfRule>
    <cfRule type="expression" dxfId="2" priority="2278" stopIfTrue="1">
      <formula>O60=""</formula>
    </cfRule>
    <cfRule type="expression" dxfId="0" priority="2279" stopIfTrue="1">
      <formula>O60&lt;=0</formula>
    </cfRule>
    <cfRule type="expression" dxfId="10" priority="2280" stopIfTrue="1">
      <formula>O60&lt;1</formula>
    </cfRule>
    <cfRule type="expression" dxfId="1" priority="2281">
      <formula>O60&gt;=1</formula>
    </cfRule>
    <cfRule type="expression" dxfId="2" priority="2282" stopIfTrue="1">
      <formula>O60=""</formula>
    </cfRule>
    <cfRule type="expression" dxfId="0" priority="2283" stopIfTrue="1">
      <formula>O60&lt;=0</formula>
    </cfRule>
    <cfRule type="expression" dxfId="10" priority="2284" stopIfTrue="1">
      <formula>O60&lt;1</formula>
    </cfRule>
    <cfRule type="expression" dxfId="1" priority="2285">
      <formula>O60&gt;=1</formula>
    </cfRule>
  </conditionalFormatting>
  <conditionalFormatting sqref="L99:M100 L96:M97">
    <cfRule type="containsBlanks" dxfId="9" priority="2476" stopIfTrue="1">
      <formula>LEN(TRIM(L96))=0</formula>
    </cfRule>
    <cfRule type="expression" dxfId="1" priority="2477" stopIfTrue="1">
      <formula>ISNUMBER(FIND("100%",LEFT(L96,4)))</formula>
    </cfRule>
    <cfRule type="expression" dxfId="0" priority="2478" stopIfTrue="1">
      <formula>ISNUMBER(FIND("0%",LEFT(L96,2)))</formula>
    </cfRule>
  </conditionalFormatting>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dc:creator>
  <cp:lastModifiedBy>unicom</cp:lastModifiedBy>
  <dcterms:created xsi:type="dcterms:W3CDTF">2025-08-28T12:24:00Z</dcterms:created>
  <dcterms:modified xsi:type="dcterms:W3CDTF">2025-08-28T12:25:15Z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9CE15BE7C4504F19A2EE14358453C960</vt:lpwstr>
  </property>
  <property fmtid="{D5CDD505-2E9C-101B-9397-08002B2CF9AE}" pid="3" name="KSOProductBuildVer">
    <vt:lpwstr>2052-11.8.2.12265</vt:lpwstr>
  </property>
</Properties>
</file>